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760" yWindow="165" windowWidth="28590" windowHeight="12300"/>
  </bookViews>
  <sheets>
    <sheet name="TEXT" sheetId="6" r:id="rId1"/>
    <sheet name="DS_2020" sheetId="5" r:id="rId2"/>
  </sheets>
  <definedNames>
    <definedName name="_xlnm._FilterDatabase" localSheetId="1" hidden="1">DS_2020!$A$1:$P$616</definedName>
    <definedName name="_xlnm.Print_Area" localSheetId="0">TEXT!$A$1:$B$301</definedName>
  </definedNames>
  <calcPr calcId="125725"/>
</workbook>
</file>

<file path=xl/sharedStrings.xml><?xml version="1.0" encoding="utf-8"?>
<sst xmlns="http://schemas.openxmlformats.org/spreadsheetml/2006/main" count="8123" uniqueCount="1994">
  <si>
    <t>genus</t>
  </si>
  <si>
    <t>var./f./subsp.</t>
  </si>
  <si>
    <t>Coreopsis</t>
  </si>
  <si>
    <t>platné jméno/synonymum</t>
  </si>
  <si>
    <t>výška listu</t>
  </si>
  <si>
    <t>výška květu</t>
  </si>
  <si>
    <t>doba květu</t>
  </si>
  <si>
    <t>barva květu/typ</t>
  </si>
  <si>
    <t>stanoviště</t>
  </si>
  <si>
    <t>poznámka</t>
  </si>
  <si>
    <t>zlatoočko</t>
  </si>
  <si>
    <t>IX-XI</t>
  </si>
  <si>
    <t>žlutá</t>
  </si>
  <si>
    <t>zelený</t>
  </si>
  <si>
    <t>FR1-2,GR1-2</t>
  </si>
  <si>
    <t>3-5</t>
  </si>
  <si>
    <t>trubučka</t>
  </si>
  <si>
    <t>VI-VII</t>
  </si>
  <si>
    <t>světle zelený/žlutooranžovo červený</t>
  </si>
  <si>
    <t>FR2-3,WR4</t>
  </si>
  <si>
    <t>plamenka</t>
  </si>
  <si>
    <t>7-9</t>
  </si>
  <si>
    <t>růžová, bílé oko</t>
  </si>
  <si>
    <t>VII-IX</t>
  </si>
  <si>
    <t>B2-3</t>
  </si>
  <si>
    <t>světle růžová</t>
  </si>
  <si>
    <t>2-3</t>
  </si>
  <si>
    <t>G2-3,GR2-3</t>
  </si>
  <si>
    <t>tmavě zelený</t>
  </si>
  <si>
    <t>VII-X</t>
  </si>
  <si>
    <t>B2, FR2, GR2</t>
  </si>
  <si>
    <t>pivoňka</t>
  </si>
  <si>
    <t>V-VI</t>
  </si>
  <si>
    <t>B2</t>
  </si>
  <si>
    <t>kakost</t>
  </si>
  <si>
    <t>V-XI</t>
  </si>
  <si>
    <t>5-7</t>
  </si>
  <si>
    <t>VI-VIII</t>
  </si>
  <si>
    <t>FR2, GR2, FS2</t>
  </si>
  <si>
    <t>VI-IX</t>
  </si>
  <si>
    <t>tmavě fialová</t>
  </si>
  <si>
    <t>sytě modrá</t>
  </si>
  <si>
    <t>zelený/zlatožlutý</t>
  </si>
  <si>
    <t>šanta</t>
  </si>
  <si>
    <t>zelený/žlutý</t>
  </si>
  <si>
    <t>fialovomodrá, světlé oko/jednoduchý</t>
  </si>
  <si>
    <t>bohyška</t>
  </si>
  <si>
    <t>G2,GR2</t>
  </si>
  <si>
    <t>zelený, krémový okraj</t>
  </si>
  <si>
    <t>bledě lila</t>
  </si>
  <si>
    <t>VIII-IX</t>
  </si>
  <si>
    <t>mák</t>
  </si>
  <si>
    <t>B1-2,FR 1-2</t>
  </si>
  <si>
    <t>mochnička</t>
  </si>
  <si>
    <t>G1-2,GR1-2</t>
  </si>
  <si>
    <t>stálezelená</t>
  </si>
  <si>
    <t>IV-VI</t>
  </si>
  <si>
    <t>volovec</t>
  </si>
  <si>
    <t>FR1-2,GR1-2,SH1-2</t>
  </si>
  <si>
    <t>FR2,GR2</t>
  </si>
  <si>
    <t>V-VII</t>
  </si>
  <si>
    <t>světle modrá</t>
  </si>
  <si>
    <t>amsónie</t>
  </si>
  <si>
    <t>třapatka</t>
  </si>
  <si>
    <t>žlutá/paprsčité okvětní plátky</t>
  </si>
  <si>
    <t>lila fialová</t>
  </si>
  <si>
    <t>VII-VIII</t>
  </si>
  <si>
    <t>rozchodník</t>
  </si>
  <si>
    <t>FR1-3,ST1-3,M1-3,WR1-3</t>
  </si>
  <si>
    <t>12-15</t>
  </si>
  <si>
    <t>VIII-X</t>
  </si>
  <si>
    <t>červená</t>
  </si>
  <si>
    <t>GR2,FR2-3</t>
  </si>
  <si>
    <t>rdesno</t>
  </si>
  <si>
    <t>tmavě růžová</t>
  </si>
  <si>
    <t>IV-V</t>
  </si>
  <si>
    <t>zelený/purpurový</t>
  </si>
  <si>
    <t>GR2,ST2,FR2,WR2</t>
  </si>
  <si>
    <t>fialová</t>
  </si>
  <si>
    <t>remontuje</t>
  </si>
  <si>
    <t>zelený/žlutooranžový</t>
  </si>
  <si>
    <t>GR2,FR2</t>
  </si>
  <si>
    <t>bělavě lila</t>
  </si>
  <si>
    <t>denivka</t>
  </si>
  <si>
    <t>B2,FR2,GR2</t>
  </si>
  <si>
    <t>dlužicha</t>
  </si>
  <si>
    <t>bílá</t>
  </si>
  <si>
    <t>fialový, stříbrný přeliv</t>
  </si>
  <si>
    <t>lososově růžová s tmavě růžovočerveným okem</t>
  </si>
  <si>
    <t>vlčinec</t>
  </si>
  <si>
    <t>tmavě červená, žluté prašníky/jednoduchý</t>
  </si>
  <si>
    <t>GR1-3,FR1-3,ST1-3</t>
  </si>
  <si>
    <t>bílá, lila tečky</t>
  </si>
  <si>
    <t>čechrava</t>
  </si>
  <si>
    <t>rozrazil</t>
  </si>
  <si>
    <t>V-VIII</t>
  </si>
  <si>
    <t>středně modrá</t>
  </si>
  <si>
    <t>9-12</t>
  </si>
  <si>
    <t>záplevák</t>
  </si>
  <si>
    <t>B2,FR2</t>
  </si>
  <si>
    <t>žlutá, hnědý střed, rub plátků oranžovočervenohnědá</t>
  </si>
  <si>
    <t>GR2,G2</t>
  </si>
  <si>
    <t>krémově bílá, plod hrozen červených bobulí</t>
  </si>
  <si>
    <t>bílá, žlutý jícen/jednoduchý</t>
  </si>
  <si>
    <t>sytě žlutá/jednoduchý</t>
  </si>
  <si>
    <t>krásnoočko</t>
  </si>
  <si>
    <t>FR1,FS1,GR1</t>
  </si>
  <si>
    <t>světle žlutá</t>
  </si>
  <si>
    <t>polostálezelená</t>
  </si>
  <si>
    <t>sápa</t>
  </si>
  <si>
    <t>tmavě fialová s bílou hvězdou</t>
  </si>
  <si>
    <t>šalvěj</t>
  </si>
  <si>
    <t>FR2,SH2</t>
  </si>
  <si>
    <t>světle zelený</t>
  </si>
  <si>
    <t>růžovohnědočervená</t>
  </si>
  <si>
    <t>FR1-2,FS1-2,ST1-2</t>
  </si>
  <si>
    <t>světle lila</t>
  </si>
  <si>
    <t>modrošedý, žlutý až krémový střed</t>
  </si>
  <si>
    <t>hvězdnice</t>
  </si>
  <si>
    <t>FR2-3</t>
  </si>
  <si>
    <t>zelený, drsně chlupatý</t>
  </si>
  <si>
    <t>B2-3, FR2-3</t>
  </si>
  <si>
    <t>B2-3,GR2-3,G2-3,FR2-3</t>
  </si>
  <si>
    <t>B2, FR2</t>
  </si>
  <si>
    <t>ploštičník</t>
  </si>
  <si>
    <t>krémově bílá</t>
  </si>
  <si>
    <t>GR2-3, G2-3</t>
  </si>
  <si>
    <t>zelený/načervenalý</t>
  </si>
  <si>
    <t>FS1-2,GR1-2,FR1-2,SH1-2</t>
  </si>
  <si>
    <t>kokořík</t>
  </si>
  <si>
    <t>B2-3, FR2-3, GR2</t>
  </si>
  <si>
    <t>tmavě červená/plný</t>
  </si>
  <si>
    <t>FR1, GR1,SH1,FS1</t>
  </si>
  <si>
    <t>zlatožlutá</t>
  </si>
  <si>
    <t>pomněnkovec</t>
  </si>
  <si>
    <t>modrofialová</t>
  </si>
  <si>
    <t>oman</t>
  </si>
  <si>
    <t>M1,SH1,ST1,FR1</t>
  </si>
  <si>
    <t>bílá, poupata červenorůžová</t>
  </si>
  <si>
    <t>zelený/oranžovočervený</t>
  </si>
  <si>
    <t>GR1-2,FR1-2,FS1-2</t>
  </si>
  <si>
    <t>G2,GR1-2</t>
  </si>
  <si>
    <t>bílá, žluté prašníky/jednoduchý</t>
  </si>
  <si>
    <t>tmavě vínová, žluté prašníky/jednoduchý</t>
  </si>
  <si>
    <t>B1-2,FR1-2</t>
  </si>
  <si>
    <t>zlatožlutá, střed nazelenalý/plný</t>
  </si>
  <si>
    <t>janeba</t>
  </si>
  <si>
    <t>yzop</t>
  </si>
  <si>
    <t>FR1,SH1,FS1,ST1</t>
  </si>
  <si>
    <t>modrá</t>
  </si>
  <si>
    <t>udatna</t>
  </si>
  <si>
    <t>ST2, GR2</t>
  </si>
  <si>
    <t>fialovorůžová</t>
  </si>
  <si>
    <t>škornice</t>
  </si>
  <si>
    <t>zelený, červenohnědá kresba</t>
  </si>
  <si>
    <t>FR2-3,GR2-3,ST2-3,M2-3</t>
  </si>
  <si>
    <t>FS1-2,ST1-2,FR1-2</t>
  </si>
  <si>
    <t>růžová</t>
  </si>
  <si>
    <t>světle zelený/červený nádech</t>
  </si>
  <si>
    <t>zelený/červený</t>
  </si>
  <si>
    <t>GR1-2,FR2,ST2,B1-2</t>
  </si>
  <si>
    <t>X-XI</t>
  </si>
  <si>
    <t>FS1-2,M1-2,FR1-2</t>
  </si>
  <si>
    <t>modrozelený</t>
  </si>
  <si>
    <t>světle lila fialová</t>
  </si>
  <si>
    <t>GR2,FR2,ST2</t>
  </si>
  <si>
    <t>zelený/červenohnědý</t>
  </si>
  <si>
    <t>plesnivka</t>
  </si>
  <si>
    <t>sadec</t>
  </si>
  <si>
    <t>IX-X</t>
  </si>
  <si>
    <t>dobromysl</t>
  </si>
  <si>
    <t>fialovomodrá</t>
  </si>
  <si>
    <t>šedozelený</t>
  </si>
  <si>
    <t>upolín</t>
  </si>
  <si>
    <t>B2,FR2-3</t>
  </si>
  <si>
    <t>fialovomodrá, tmavé žilky</t>
  </si>
  <si>
    <t>šarlatově červená</t>
  </si>
  <si>
    <t>B2,GR2,FR2</t>
  </si>
  <si>
    <t>FR2,B2</t>
  </si>
  <si>
    <t>purpurovorůžová, střed tmavý</t>
  </si>
  <si>
    <t>purpurovorůžová</t>
  </si>
  <si>
    <t>tmavě purpurovočervená/plný</t>
  </si>
  <si>
    <t>zelenošedý chlupatý</t>
  </si>
  <si>
    <t>FR2,ST2,FS2</t>
  </si>
  <si>
    <t>tmavě fialovohnědozelený</t>
  </si>
  <si>
    <t>GR2-3, B2-3, FR2-3, WR4</t>
  </si>
  <si>
    <t>světle oranžová</t>
  </si>
  <si>
    <t>B2,FR3,WR3-4</t>
  </si>
  <si>
    <t>tmavě fialovomodrá</t>
  </si>
  <si>
    <t>čistec</t>
  </si>
  <si>
    <t>B1,FR1,GR1</t>
  </si>
  <si>
    <t>lila modrá</t>
  </si>
  <si>
    <t>GR2-3,G2-3</t>
  </si>
  <si>
    <t>B2-3,GR2-3,FR2-3, G2-3</t>
  </si>
  <si>
    <t>zelený/lehce načervenalý</t>
  </si>
  <si>
    <t>turan</t>
  </si>
  <si>
    <t>zelený s lehkým přelivem</t>
  </si>
  <si>
    <t>B2,GR2</t>
  </si>
  <si>
    <t>tmavě červená</t>
  </si>
  <si>
    <t>bílá, tmavý střed</t>
  </si>
  <si>
    <t>zlatožlutá, hnědá poupata</t>
  </si>
  <si>
    <t>šarlatově červená se středovým bílým žebrem, žlutozelený jícen</t>
  </si>
  <si>
    <t>citronově bílá, středové bílé žebro, zelený jícen</t>
  </si>
  <si>
    <t>žlutooranžová</t>
  </si>
  <si>
    <t>kosatec</t>
  </si>
  <si>
    <t>fialovomodrá, světlý střed, kresba</t>
  </si>
  <si>
    <t>purpurovorůžová/jednoduchý</t>
  </si>
  <si>
    <t>sytě růžová/plný</t>
  </si>
  <si>
    <t>lilapurpurová</t>
  </si>
  <si>
    <t>purpurovočervená</t>
  </si>
  <si>
    <t>purpurovočervená/plný</t>
  </si>
  <si>
    <t>ST1,B1,FR1</t>
  </si>
  <si>
    <t>tmavě purpurová, purpurovomodré kartáčky</t>
  </si>
  <si>
    <t>GR1,FR1,FS1</t>
  </si>
  <si>
    <t>svítivě růžovočervená</t>
  </si>
  <si>
    <t>řebříček</t>
  </si>
  <si>
    <t>bílošedý, měkkce chlupatý</t>
  </si>
  <si>
    <t>FR1,B1</t>
  </si>
  <si>
    <t>FR2-3,WR3,GR2-3</t>
  </si>
  <si>
    <t>tmavě purpurovočervená</t>
  </si>
  <si>
    <t>levandulově modrá</t>
  </si>
  <si>
    <t>FR1-2,FS1-2</t>
  </si>
  <si>
    <t>zelený s červenobronzovým mramorováním</t>
  </si>
  <si>
    <t>zelenošedý, zvlněný okraj</t>
  </si>
  <si>
    <t>FR2,B2,GR2</t>
  </si>
  <si>
    <t>pomněnkově modrá</t>
  </si>
  <si>
    <t>ST1,FR1</t>
  </si>
  <si>
    <t>levandulově fialová</t>
  </si>
  <si>
    <t>tmavě zelený, lesklý</t>
  </si>
  <si>
    <t>zelený, červený lem na jaře/ bronzovočervený</t>
  </si>
  <si>
    <t>měděně oranžová, jasně žlutá</t>
  </si>
  <si>
    <t>srdcovka</t>
  </si>
  <si>
    <t>GR2,B2</t>
  </si>
  <si>
    <t>FR2-3,WR3-4</t>
  </si>
  <si>
    <t>tmavě fialová, žlutý střed</t>
  </si>
  <si>
    <t>zvonek</t>
  </si>
  <si>
    <t>sytě fialovomodrá</t>
  </si>
  <si>
    <t>B2-3,GR2-3,FR2-3,G2-3</t>
  </si>
  <si>
    <t>FR1-2,ST1-2,B1-2</t>
  </si>
  <si>
    <t>stálezelená, remontuje</t>
  </si>
  <si>
    <t>světle purpurovorůžová</t>
  </si>
  <si>
    <t>zelený/lehký bronzový přeliv</t>
  </si>
  <si>
    <t>sytě purpurová/poloplný</t>
  </si>
  <si>
    <t>ST1,FR1-2</t>
  </si>
  <si>
    <t>V-IX</t>
  </si>
  <si>
    <t>šater</t>
  </si>
  <si>
    <t>ST1-2,MK1-2,FR1-2</t>
  </si>
  <si>
    <t>zelený, na jaře načervenalý/červenohnědý</t>
  </si>
  <si>
    <t>růžovočervená, bílá, jasně žlutá</t>
  </si>
  <si>
    <t>čemeřice</t>
  </si>
  <si>
    <t>II-III</t>
  </si>
  <si>
    <t>40-60</t>
  </si>
  <si>
    <t>20-40</t>
  </si>
  <si>
    <t>GR2,FR2,G2</t>
  </si>
  <si>
    <t>sytě purpurovorůžová</t>
  </si>
  <si>
    <t>FR1,SH1,GR1,ST1</t>
  </si>
  <si>
    <t>dračík</t>
  </si>
  <si>
    <t>GR2-3,FR2-3,G2-3</t>
  </si>
  <si>
    <t>štítovka</t>
  </si>
  <si>
    <t>rodgersie</t>
  </si>
  <si>
    <t>zelený s bronzovým nádechem</t>
  </si>
  <si>
    <t>zelenkavě krémově bílá, s růžovým nádechem</t>
  </si>
  <si>
    <t>azurově modrá</t>
  </si>
  <si>
    <t>FR1-2,GR1-2,FS1-2</t>
  </si>
  <si>
    <t>lila růžová</t>
  </si>
  <si>
    <t>světle růžová, tmavé žilky</t>
  </si>
  <si>
    <t>FR1,ST1,GR1</t>
  </si>
  <si>
    <t>ST1,FS1,FR1</t>
  </si>
  <si>
    <t>rozrazilovec</t>
  </si>
  <si>
    <t>FR2-3,GR2-3</t>
  </si>
  <si>
    <t>kontryhel</t>
  </si>
  <si>
    <t>zelený, jemně chlupatý</t>
  </si>
  <si>
    <t>ST2,M2,FS2</t>
  </si>
  <si>
    <t>bílá až světle růžová</t>
  </si>
  <si>
    <t>sytě červená</t>
  </si>
  <si>
    <t>zlatožlutá, hnědý střed</t>
  </si>
  <si>
    <t>hnědočervená, žlutá, hnědý střed</t>
  </si>
  <si>
    <t>zelený, bílý lem</t>
  </si>
  <si>
    <t>ST2,GR2</t>
  </si>
  <si>
    <t>zelený, stříbrná kresba</t>
  </si>
  <si>
    <t>bílá s nádechem do lila</t>
  </si>
  <si>
    <t>sytě žlutá/plný</t>
  </si>
  <si>
    <t>zlatoúhelník</t>
  </si>
  <si>
    <t>levandule</t>
  </si>
  <si>
    <t>B1,FR1</t>
  </si>
  <si>
    <t>iberka</t>
  </si>
  <si>
    <t>ST1-2,MK1-2,SF1-2</t>
  </si>
  <si>
    <t>15-30</t>
  </si>
  <si>
    <t>zelený/tmavě bronzově červený</t>
  </si>
  <si>
    <t>žlutavě bílá</t>
  </si>
  <si>
    <t>kuklík</t>
  </si>
  <si>
    <t>oranžovočervená/poloplný</t>
  </si>
  <si>
    <t>tmavě purpurovofialová, bílý hvězdicový střed, tmavý jícen</t>
  </si>
  <si>
    <t>sytě purpurovorůžová, bílé oko</t>
  </si>
  <si>
    <t>B2, GR2</t>
  </si>
  <si>
    <t>světle červená</t>
  </si>
  <si>
    <t>FR1-2,SH1-2,GR1-2</t>
  </si>
  <si>
    <t>purpurově červenorůžová</t>
  </si>
  <si>
    <t>červenohnědá, tmavý střed</t>
  </si>
  <si>
    <t>FR1-2, B1-2</t>
  </si>
  <si>
    <t>stříbřitě šedobílý, chlupatý</t>
  </si>
  <si>
    <t>FR1,FS1,ST1</t>
  </si>
  <si>
    <t>kopretina</t>
  </si>
  <si>
    <t>FR2-3,B2-3,WR2-3</t>
  </si>
  <si>
    <t>světle purpurovorůžová, tmavě fialové listeny</t>
  </si>
  <si>
    <t>řetězovka</t>
  </si>
  <si>
    <t>podeňka</t>
  </si>
  <si>
    <t>plicník</t>
  </si>
  <si>
    <t>zelený, stříbrné tečky</t>
  </si>
  <si>
    <t>tmavě růžová/poloplný</t>
  </si>
  <si>
    <t>ST2,MK2,FS2,GR2</t>
  </si>
  <si>
    <t>tmavě zelený, žlutý až smetanový lem se žíháním</t>
  </si>
  <si>
    <t>marulka</t>
  </si>
  <si>
    <t>FR1,ST1,FS1</t>
  </si>
  <si>
    <t>oranžovohnědožlutá</t>
  </si>
  <si>
    <t>purpurově lila</t>
  </si>
  <si>
    <t>červená, bílá</t>
  </si>
  <si>
    <t>mateřídouška</t>
  </si>
  <si>
    <t>ST1,MK1</t>
  </si>
  <si>
    <t>zelený/vínový</t>
  </si>
  <si>
    <t>pupkovec</t>
  </si>
  <si>
    <t xml:space="preserve">tmavě červenozelený </t>
  </si>
  <si>
    <t>bělavě růžová</t>
  </si>
  <si>
    <t>FR2-3,B2</t>
  </si>
  <si>
    <t>VI</t>
  </si>
  <si>
    <t>GR1-2,G1-2</t>
  </si>
  <si>
    <t>bílá, krémově žluté prašníky/plný</t>
  </si>
  <si>
    <t>žlutavě bílá, žluté prašníky/plný</t>
  </si>
  <si>
    <t>rmen</t>
  </si>
  <si>
    <t>grandiflorus</t>
  </si>
  <si>
    <t>jasně modrá/plný</t>
  </si>
  <si>
    <t>modravě zelený</t>
  </si>
  <si>
    <t>GR2,G2,FR1-2</t>
  </si>
  <si>
    <t>BR2,FR2</t>
  </si>
  <si>
    <t>hvozdík</t>
  </si>
  <si>
    <t>koniklec</t>
  </si>
  <si>
    <t>III-IV</t>
  </si>
  <si>
    <t>FR1,SH1,ST1,FS1</t>
  </si>
  <si>
    <t>šuškarda</t>
  </si>
  <si>
    <t>tmavě modrofialová</t>
  </si>
  <si>
    <t>zelený, raší bronzově</t>
  </si>
  <si>
    <t>zelený, raší hnědozeleně</t>
  </si>
  <si>
    <t>FR1-2,GR2</t>
  </si>
  <si>
    <t>světle růžová, tmavé oko</t>
  </si>
  <si>
    <t>sasanka</t>
  </si>
  <si>
    <t>bílá/poloplný</t>
  </si>
  <si>
    <t>GR2,FR2,B2</t>
  </si>
  <si>
    <t>zelený/vínově červený</t>
  </si>
  <si>
    <t>VI-XI</t>
  </si>
  <si>
    <t>purpurovočervená, tmavé žilky</t>
  </si>
  <si>
    <t>oranžovohnědočervená</t>
  </si>
  <si>
    <t>B2,G2,GR2</t>
  </si>
  <si>
    <t>zlatobýl</t>
  </si>
  <si>
    <t>FR1-2,GR1-2, G1-2</t>
  </si>
  <si>
    <t>vínovofialový</t>
  </si>
  <si>
    <t>GR1-2,G1-2,FS1-2</t>
  </si>
  <si>
    <t>světle lila modrá</t>
  </si>
  <si>
    <t>B1,ST1,FR1</t>
  </si>
  <si>
    <t>světle modrofialová</t>
  </si>
  <si>
    <t>vínově hnědý</t>
  </si>
  <si>
    <t>pupalka</t>
  </si>
  <si>
    <t>ST1,MK1,FS1</t>
  </si>
  <si>
    <t>30-50</t>
  </si>
  <si>
    <t>žluťucha</t>
  </si>
  <si>
    <t>bílorůžová</t>
  </si>
  <si>
    <t>WR3,FR3</t>
  </si>
  <si>
    <t>zelený/oranžovočervený až hnědočervený</t>
  </si>
  <si>
    <t>zelený/červenožlutý</t>
  </si>
  <si>
    <t>B2-3,FR2-3,GR2-3,G2-3</t>
  </si>
  <si>
    <t>60-100</t>
  </si>
  <si>
    <t>modrofialová, žlutohnědá kresba</t>
  </si>
  <si>
    <t>III-V</t>
  </si>
  <si>
    <t>zelený, stříbřitě bílé fleky</t>
  </si>
  <si>
    <t>bílá s nádechem do růžova</t>
  </si>
  <si>
    <t>FR1-2,B1-2,ST1-2</t>
  </si>
  <si>
    <t>purpurová</t>
  </si>
  <si>
    <t>žlutý až bělavý</t>
  </si>
  <si>
    <t>modrozelený, žlutý až krémový okraj</t>
  </si>
  <si>
    <t>světle modrofialová, žluté kartáčky</t>
  </si>
  <si>
    <t>FR1-2, B1-2, FS1-2</t>
  </si>
  <si>
    <t>sytě červená, žlutý jícen</t>
  </si>
  <si>
    <t>růžová, bílá</t>
  </si>
  <si>
    <t>popelivka</t>
  </si>
  <si>
    <t>sytě žlutá</t>
  </si>
  <si>
    <t>zelený, rub a řapíky tmavě purpurově hnědé</t>
  </si>
  <si>
    <t>GR2-3,FR3,WR3</t>
  </si>
  <si>
    <t>bílá, tmavě fialové žilky</t>
  </si>
  <si>
    <t>sytě hnědočervená</t>
  </si>
  <si>
    <t>slunečnice</t>
  </si>
  <si>
    <t>citrónově žlutá, žlutohnědý střed</t>
  </si>
  <si>
    <t>pomněnkově modrá, světlý střed</t>
  </si>
  <si>
    <t>FR1-3,GR1-3</t>
  </si>
  <si>
    <t>oranžovočervená</t>
  </si>
  <si>
    <t>FR1,GR1,SH1</t>
  </si>
  <si>
    <t>B2,GR2,FR2,G2</t>
  </si>
  <si>
    <t>modrošedozelený</t>
  </si>
  <si>
    <t>šedozelený, krémově žluté pruhy</t>
  </si>
  <si>
    <t>růžovopurpurová, poloplný</t>
  </si>
  <si>
    <t>oměj</t>
  </si>
  <si>
    <t>hnědavě oranžovočervená, červené halo, světlé žebro, žlutozelený jícen</t>
  </si>
  <si>
    <t>purpurovofialová</t>
  </si>
  <si>
    <t>FR1,GR1</t>
  </si>
  <si>
    <t>pelyněk</t>
  </si>
  <si>
    <t>stříbřitě šedobílý</t>
  </si>
  <si>
    <t>krémově žlutá</t>
  </si>
  <si>
    <t>B1-2,FR1-2,GR1-2</t>
  </si>
  <si>
    <t>1-2</t>
  </si>
  <si>
    <t>fialovočervená, světlé ostruhy</t>
  </si>
  <si>
    <t>světle lila růžová</t>
  </si>
  <si>
    <t>tmavě růžová, hnědooranžový střed</t>
  </si>
  <si>
    <t>světle žlutá, bílá</t>
  </si>
  <si>
    <t>světle purpurovočervená/plný</t>
  </si>
  <si>
    <t>GR1-2,FR1-2,SH1-2</t>
  </si>
  <si>
    <t>zelený, raší vínově zeleně</t>
  </si>
  <si>
    <t>bílá, purpurovorůžový střed</t>
  </si>
  <si>
    <t>vínově hnědý, raší černočerveně</t>
  </si>
  <si>
    <t>tmavě modrofialová, žlutý střed</t>
  </si>
  <si>
    <t>I-IV</t>
  </si>
  <si>
    <t>GR2,G2,FR2</t>
  </si>
  <si>
    <t>tmavě červenohnědý</t>
  </si>
  <si>
    <t>pryšec</t>
  </si>
  <si>
    <t>FR1,ST1,FS1,GR1</t>
  </si>
  <si>
    <t>modrofialová, žlutý střed</t>
  </si>
  <si>
    <t>oranžovožlutá</t>
  </si>
  <si>
    <t>hlaváč</t>
  </si>
  <si>
    <t>temně vínový</t>
  </si>
  <si>
    <t>hluchavka</t>
  </si>
  <si>
    <t>kýchavice</t>
  </si>
  <si>
    <t>GR2-3,FR2-3</t>
  </si>
  <si>
    <t>sytě modrofialová</t>
  </si>
  <si>
    <t>boltonie</t>
  </si>
  <si>
    <t>sytě žlutá, červená kresba</t>
  </si>
  <si>
    <t>B2,FR2,ST2</t>
  </si>
  <si>
    <t>zlatnice</t>
  </si>
  <si>
    <t>světle žlutá až žlutá</t>
  </si>
  <si>
    <t>FR1,SH1</t>
  </si>
  <si>
    <t>ST1-2,SF1-2,M1-2,FS1-2</t>
  </si>
  <si>
    <t>zářivě žlutá/plný</t>
  </si>
  <si>
    <t>B2-3,FR2-3</t>
  </si>
  <si>
    <t>třemdava</t>
  </si>
  <si>
    <t>světle purpurovorůžová, tmavé žilky</t>
  </si>
  <si>
    <t>růžová, oranžovohnědý střed</t>
  </si>
  <si>
    <t>tmavě purpurovorůžová</t>
  </si>
  <si>
    <t>FR3,B3,WR3</t>
  </si>
  <si>
    <t>třezalka</t>
  </si>
  <si>
    <t>narůžověle bílá</t>
  </si>
  <si>
    <t>hnědočervený až zelený</t>
  </si>
  <si>
    <t>GR1-2,FR1-2,G1-2</t>
  </si>
  <si>
    <t>světle zelená</t>
  </si>
  <si>
    <t>saturejka</t>
  </si>
  <si>
    <t>ST1-2,FS1-2,FR1-2</t>
  </si>
  <si>
    <t>B1-2,FR1-2,ST1-2</t>
  </si>
  <si>
    <t>tmavě bronzově zelený/ tmavě fialovovínový</t>
  </si>
  <si>
    <t>luhovnice</t>
  </si>
  <si>
    <t>FR2-3,GR2-3,B2-3</t>
  </si>
  <si>
    <t>kamejka</t>
  </si>
  <si>
    <t>GR1,G1,ST1,FS1</t>
  </si>
  <si>
    <t>purpurovočervená až purpurovomodrá</t>
  </si>
  <si>
    <t>zelenkavě krémově bílá</t>
  </si>
  <si>
    <t>tmavě žlutá</t>
  </si>
  <si>
    <t>mochna</t>
  </si>
  <si>
    <t>světle růžová, červené oko, tmavé žilky</t>
  </si>
  <si>
    <t>světle lilarůžová</t>
  </si>
  <si>
    <t>růžovočervená</t>
  </si>
  <si>
    <t>tmavě hnědočervená</t>
  </si>
  <si>
    <t>pastelově růžová, tmavé rozpité oko</t>
  </si>
  <si>
    <t>světle lila růžová, krémově žluté tyčinky</t>
  </si>
  <si>
    <t>FR2-3,WR2-3,GR2-3</t>
  </si>
  <si>
    <t>sytě modrofialová, žlutý střed</t>
  </si>
  <si>
    <t>hořec</t>
  </si>
  <si>
    <t>ST2,FS2,M2</t>
  </si>
  <si>
    <t>sytě růžovopurpurová</t>
  </si>
  <si>
    <t>purpurovočervený</t>
  </si>
  <si>
    <t>žlutá, hnědý střed</t>
  </si>
  <si>
    <t>bílá, sladce narůžovělé probarvení, krémový střed/plný</t>
  </si>
  <si>
    <t>světle fialový přeliv, bílý střed</t>
  </si>
  <si>
    <t>bílá/plný</t>
  </si>
  <si>
    <t>FR3,B2-3,WR3</t>
  </si>
  <si>
    <t>zelený/bronzový nádech</t>
  </si>
  <si>
    <t>žlutá, červené oko/poloplný</t>
  </si>
  <si>
    <t>modrosivý, bílý okraj</t>
  </si>
  <si>
    <t>krémově bílá, žluté fleky</t>
  </si>
  <si>
    <t>modrofialová, bíložluté kartáčky</t>
  </si>
  <si>
    <t>konvalinka</t>
  </si>
  <si>
    <t>GR2-3,FR2-3,WR2-3</t>
  </si>
  <si>
    <t>chrpa</t>
  </si>
  <si>
    <t>chřest</t>
  </si>
  <si>
    <t>GR1-2</t>
  </si>
  <si>
    <t>zelenobílá</t>
  </si>
  <si>
    <t>tmavě modrá</t>
  </si>
  <si>
    <t>zelenožlutá</t>
  </si>
  <si>
    <t>purpurovočervená/poloplný</t>
  </si>
  <si>
    <t>třapatkovka</t>
  </si>
  <si>
    <t>120-140</t>
  </si>
  <si>
    <t>80-100</t>
  </si>
  <si>
    <t>100-120</t>
  </si>
  <si>
    <t>žlutá, červená až cihlově hnědá kresba</t>
  </si>
  <si>
    <t>sytě růžová</t>
  </si>
  <si>
    <t>agastache</t>
  </si>
  <si>
    <t>60-80</t>
  </si>
  <si>
    <t>B1</t>
  </si>
  <si>
    <t>FR3,WR3-4</t>
  </si>
  <si>
    <t>70-100</t>
  </si>
  <si>
    <t>30-40</t>
  </si>
  <si>
    <t>levandulově modrá, světlý střed</t>
  </si>
  <si>
    <t>50-70</t>
  </si>
  <si>
    <t>40-50</t>
  </si>
  <si>
    <t>světle lila růžová, tmavé žilky</t>
  </si>
  <si>
    <t>90-100</t>
  </si>
  <si>
    <t>70-90</t>
  </si>
  <si>
    <t>zelený až načervenalý</t>
  </si>
  <si>
    <t>kamzičník</t>
  </si>
  <si>
    <t>15-20</t>
  </si>
  <si>
    <t>35-40</t>
  </si>
  <si>
    <t>120-150</t>
  </si>
  <si>
    <t>100-130</t>
  </si>
  <si>
    <t>GR2</t>
  </si>
  <si>
    <t>60-70</t>
  </si>
  <si>
    <t>jirnice</t>
  </si>
  <si>
    <t>FR3,GR3</t>
  </si>
  <si>
    <t>zelený, bíle chlupatý</t>
  </si>
  <si>
    <t>fialovomodrá, tmavé žilky, bělavý střed</t>
  </si>
  <si>
    <t>30-60</t>
  </si>
  <si>
    <t>světle fialovomodrá</t>
  </si>
  <si>
    <t>20-30</t>
  </si>
  <si>
    <t>modrofialová, tmavé žilky, purpurové halo, bělavý střed</t>
  </si>
  <si>
    <t>fialovorůžová/poloplný</t>
  </si>
  <si>
    <t>zelený, bíle mléčný střed</t>
  </si>
  <si>
    <t>lila růžová/poloplný</t>
  </si>
  <si>
    <t>50-60</t>
  </si>
  <si>
    <t>jarmanka</t>
  </si>
  <si>
    <t>45-60</t>
  </si>
  <si>
    <t>červenopurpurová</t>
  </si>
  <si>
    <t>GR2,B2,FR3</t>
  </si>
  <si>
    <t>70-80</t>
  </si>
  <si>
    <t>samorostlík</t>
  </si>
  <si>
    <t>červené plody</t>
  </si>
  <si>
    <t>zelenkavě bílá, světle růžový nádech</t>
  </si>
  <si>
    <t>45-50</t>
  </si>
  <si>
    <t>20-25</t>
  </si>
  <si>
    <t>10-20</t>
  </si>
  <si>
    <t>80-120</t>
  </si>
  <si>
    <t>60-90</t>
  </si>
  <si>
    <t>60-75</t>
  </si>
  <si>
    <t>vínovopurpurová, tmavé fleky a střed</t>
  </si>
  <si>
    <t>90-120</t>
  </si>
  <si>
    <t>tmavě purpurovofialová</t>
  </si>
  <si>
    <t>25-30</t>
  </si>
  <si>
    <t>máčka</t>
  </si>
  <si>
    <t>ocelově modrá</t>
  </si>
  <si>
    <t>bílá, purpurovočervené fleky/plný</t>
  </si>
  <si>
    <t>hnědočervená</t>
  </si>
  <si>
    <t>160-180</t>
  </si>
  <si>
    <t>tmavě purpurová</t>
  </si>
  <si>
    <t>šedostříbřitý</t>
  </si>
  <si>
    <t>modrá, tmavě purpurový střed</t>
  </si>
  <si>
    <t>tužebník</t>
  </si>
  <si>
    <t>krémově bílá/plný</t>
  </si>
  <si>
    <t>bledě zelená</t>
  </si>
  <si>
    <t>tmavě modrozelený</t>
  </si>
  <si>
    <t>GR1,ST1,FS1</t>
  </si>
  <si>
    <t>mužák</t>
  </si>
  <si>
    <t>WR4,FR2-3</t>
  </si>
  <si>
    <t>zelený/žlutý až červený</t>
  </si>
  <si>
    <t>80-150</t>
  </si>
  <si>
    <t>70-140</t>
  </si>
  <si>
    <t>B2-3,WR2-3</t>
  </si>
  <si>
    <t>sladce světle růžová</t>
  </si>
  <si>
    <t>sytě žlutá, červená poupata</t>
  </si>
  <si>
    <t>ST1,MK1,SF1</t>
  </si>
  <si>
    <t>15-25</t>
  </si>
  <si>
    <t>světle lila růžová/poloplný</t>
  </si>
  <si>
    <t>zelený s bílým lemem, okraje s nádechem do růžova/žlutý lem</t>
  </si>
  <si>
    <t>citronově žlutá</t>
  </si>
  <si>
    <t>polostálezelená, remontuje</t>
  </si>
  <si>
    <t>bílý, tmavě zelený okraj</t>
  </si>
  <si>
    <t>zlatě žlutý, zelený lem</t>
  </si>
  <si>
    <t>sytě modrá, stříbrný okraj, žlutobílá kresba</t>
  </si>
  <si>
    <t>bílá, červenooranžové kartáčky</t>
  </si>
  <si>
    <t>citronově žlutá až krémový střed plátků, lila modré kartáčky</t>
  </si>
  <si>
    <t>V</t>
  </si>
  <si>
    <t>tmavě fialová, bílý flek na středu vnějších plátků, světle modré kartáčky</t>
  </si>
  <si>
    <t>tmavě modrofialové vnější plátky, světle modré vnitřní plátky, modré kartáčky</t>
  </si>
  <si>
    <t>sytě modrá, žluté kartáčky</t>
  </si>
  <si>
    <t>80-90</t>
  </si>
  <si>
    <t>vnější plátky krémové s lehkým růžovým nádechem, sladce světle růžové vnitřní plátky, oranžovožluté kartáčky</t>
  </si>
  <si>
    <t>tmavě fialovomodrá, modré kartáčky</t>
  </si>
  <si>
    <t>bílá, tmavě fialové žilky, žlutobílé kartáčky</t>
  </si>
  <si>
    <t>světle lila modrá, žlutobílé kartáčky</t>
  </si>
  <si>
    <t>světle zlatožluté vnější plátky s tmavě vínovými tečkami a tmavě fialovopurpurovou rozpitou centrální linkou, citronově žluté vnitřní plátky, hnědožluté kartáčky</t>
  </si>
  <si>
    <t>modrofialovopurpurové vnější plátky, ledově bílé vnitřní plátky, modrobílé kartáčky</t>
  </si>
  <si>
    <t>tmavě růžová/plný</t>
  </si>
  <si>
    <t>sytě červená, červené a žluté prašníky</t>
  </si>
  <si>
    <t>okecek</t>
  </si>
  <si>
    <t>šedomodrozelený</t>
  </si>
  <si>
    <t>bílá, krémově žlutá poupata, okrově hnědé plodenství</t>
  </si>
  <si>
    <t>zlatožlutá, zelený až hnědý střed</t>
  </si>
  <si>
    <t>FR2-3,WR3</t>
  </si>
  <si>
    <t>ST1-2,SF1-2,MK1-2</t>
  </si>
  <si>
    <t>mitrovnička</t>
  </si>
  <si>
    <t>lila</t>
  </si>
  <si>
    <t>10-15</t>
  </si>
  <si>
    <t>FR2,FS2</t>
  </si>
  <si>
    <t>kostival</t>
  </si>
  <si>
    <t>150-170</t>
  </si>
  <si>
    <t>100-150</t>
  </si>
  <si>
    <t>FR3,WR3-4,GR3</t>
  </si>
  <si>
    <t>světle fialová</t>
  </si>
  <si>
    <t>GR1-2,FR1-2</t>
  </si>
  <si>
    <t>purpurová, světlý střed</t>
  </si>
  <si>
    <t>šedozelený s fialovým nádechem</t>
  </si>
  <si>
    <t>B1,FR1,ST1</t>
  </si>
  <si>
    <t>zelený, načervenalé mladé listy/červený</t>
  </si>
  <si>
    <t>stříbrný, zelený okraj</t>
  </si>
  <si>
    <t>růžovofialová, modrá</t>
  </si>
  <si>
    <t>purpurovorůžová/plný</t>
  </si>
  <si>
    <t>tmavě zelený/červený</t>
  </si>
  <si>
    <t>ostrožka</t>
  </si>
  <si>
    <t>tmavě hořcově modrá, bílé oko</t>
  </si>
  <si>
    <t>světle modrá, bílooranžový kartáček</t>
  </si>
  <si>
    <t>zlatožlutá, oranžovožlutý kartáček</t>
  </si>
  <si>
    <t>fialová, bílá, modrožlutý kartáček</t>
  </si>
  <si>
    <t>fialovopurpurová</t>
  </si>
  <si>
    <t>žlutá/poloplný</t>
  </si>
  <si>
    <t>stříbřitě šedý</t>
  </si>
  <si>
    <t>zelený, stříbrné fleky</t>
  </si>
  <si>
    <t>200-300</t>
  </si>
  <si>
    <t>FR1-2,B2, SH1</t>
  </si>
  <si>
    <t>ST1-2,MK1-2,FS1-2</t>
  </si>
  <si>
    <t>bělavá</t>
  </si>
  <si>
    <t>bělavě šedý</t>
  </si>
  <si>
    <t>ST1-2,M1-2,FS1-2</t>
  </si>
  <si>
    <t>světle růžová/plný</t>
  </si>
  <si>
    <t>len</t>
  </si>
  <si>
    <t>modrofialová, tmavé žilky</t>
  </si>
  <si>
    <t>liliovka</t>
  </si>
  <si>
    <t>bílá, purpurové flíčky</t>
  </si>
  <si>
    <t>180-200</t>
  </si>
  <si>
    <t>25-35</t>
  </si>
  <si>
    <t>zavinutka</t>
  </si>
  <si>
    <t>světle růžová, purpurový střed</t>
  </si>
  <si>
    <t>B1-2</t>
  </si>
  <si>
    <t>FR1-2,ST1-2</t>
  </si>
  <si>
    <t>ST1,FS1,M1</t>
  </si>
  <si>
    <t>kohoutek</t>
  </si>
  <si>
    <t>smolnička</t>
  </si>
  <si>
    <t>GR2,ST2</t>
  </si>
  <si>
    <t>GR2-3,ST2-3</t>
  </si>
  <si>
    <t>mitrovka</t>
  </si>
  <si>
    <t>zelený, stříbřité fleky</t>
  </si>
  <si>
    <t>krvavěnka</t>
  </si>
  <si>
    <t>1</t>
  </si>
  <si>
    <t>40-80</t>
  </si>
  <si>
    <t>FR2,GR2,FS2</t>
  </si>
  <si>
    <t>130-170</t>
  </si>
  <si>
    <t>zlatožlutá až oranžovožlutá</t>
  </si>
  <si>
    <t>zelenavě hnědý, rub tmavě purpurovohnědý</t>
  </si>
  <si>
    <t>tmavě vínově červená</t>
  </si>
  <si>
    <t>hlavatka</t>
  </si>
  <si>
    <t>světle krémovožlutá</t>
  </si>
  <si>
    <t>plamének</t>
  </si>
  <si>
    <t>mavuň</t>
  </si>
  <si>
    <t>FR1-2,ST1-2,FS1-2</t>
  </si>
  <si>
    <t>meduňka</t>
  </si>
  <si>
    <t>zářivě červená</t>
  </si>
  <si>
    <t>lososově oranžová, purpurové oko</t>
  </si>
  <si>
    <t>paznehtník</t>
  </si>
  <si>
    <t>FR2</t>
  </si>
  <si>
    <t>žlutozelená</t>
  </si>
  <si>
    <t>vratič</t>
  </si>
  <si>
    <t>bílošedý</t>
  </si>
  <si>
    <t>zelenkavě bílá</t>
  </si>
  <si>
    <t>G3,GR3,WR3</t>
  </si>
  <si>
    <t>tymián</t>
  </si>
  <si>
    <t>oranžovohnědá až krémově žlutá</t>
  </si>
  <si>
    <t>vrbina</t>
  </si>
  <si>
    <t>FR2-3,GR2-3,WR3</t>
  </si>
  <si>
    <t>světle zelený, bílý lem</t>
  </si>
  <si>
    <t>FR3,GR3,WR3</t>
  </si>
  <si>
    <t>třešňově červenorůžová, bílé středy</t>
  </si>
  <si>
    <t>svatolína</t>
  </si>
  <si>
    <t>šedobílý</t>
  </si>
  <si>
    <t>ST1,B1</t>
  </si>
  <si>
    <t>150-180</t>
  </si>
  <si>
    <t>chrastavec</t>
  </si>
  <si>
    <t>tařice</t>
  </si>
  <si>
    <t>ST1,FS1,SF1,MK1</t>
  </si>
  <si>
    <t>jasně červená</t>
  </si>
  <si>
    <t>sytě růžovočervená, bílé oko</t>
  </si>
  <si>
    <t>ST1-2,GR1-2,FR1-2</t>
  </si>
  <si>
    <t>jemně růžová</t>
  </si>
  <si>
    <t>FR2-3,B2-3</t>
  </si>
  <si>
    <t>bílá až světle fialovopurpurová</t>
  </si>
  <si>
    <t>černohnědá, zelené listeny</t>
  </si>
  <si>
    <t>bílá,černopurpurový střed</t>
  </si>
  <si>
    <t>FR1-2</t>
  </si>
  <si>
    <t>bělavě světlemodrá</t>
  </si>
  <si>
    <t>fialovomodrá/poloplný</t>
  </si>
  <si>
    <t>150-160</t>
  </si>
  <si>
    <t>zlatožlutá, černý střed</t>
  </si>
  <si>
    <t>100-125</t>
  </si>
  <si>
    <t>krémově žlutá, rub plátků a poupata nahnědlá</t>
  </si>
  <si>
    <t>130-140</t>
  </si>
  <si>
    <t>´Tigger´</t>
  </si>
  <si>
    <t>světle meruňkově žlutá, žlutozelený jícen</t>
  </si>
  <si>
    <t>oranžovočervená, černé oko, roztřepený okraj plátků</t>
  </si>
  <si>
    <t>30-35</t>
  </si>
  <si>
    <t>80-110</t>
  </si>
  <si>
    <t>´Pugsley´s Pink´</t>
  </si>
  <si>
    <t>6-10</t>
  </si>
  <si>
    <t>35-45</t>
  </si>
  <si>
    <t>100-160</t>
  </si>
  <si>
    <t>70-120</t>
  </si>
  <si>
    <t>140-180</t>
  </si>
  <si>
    <t>40-70</t>
  </si>
  <si>
    <t>20-60</t>
  </si>
  <si>
    <t>90-110</t>
  </si>
  <si>
    <t>50-80</t>
  </si>
  <si>
    <t>150-200</t>
  </si>
  <si>
    <t>8-10</t>
  </si>
  <si>
    <t>25-40</t>
  </si>
  <si>
    <t>80-130</t>
  </si>
  <si>
    <t>120-180</t>
  </si>
  <si>
    <t>140-160</t>
  </si>
  <si>
    <t>Tithymalus amygdaloides</t>
  </si>
  <si>
    <t>´Ingwersen´s Variety´</t>
  </si>
  <si>
    <t>pacholusk</t>
  </si>
  <si>
    <t>badan</t>
  </si>
  <si>
    <t>´Floristan Violett´</t>
  </si>
  <si>
    <t>´Floristan Weiss´</t>
  </si>
  <si>
    <t>třešňově červená, žluté prašníky/plný</t>
  </si>
  <si>
    <t>´Husker Red´</t>
  </si>
  <si>
    <t>longifolia</t>
  </si>
  <si>
    <t xml:space="preserve">kopíčko </t>
  </si>
  <si>
    <t>rohoblizeň</t>
  </si>
  <si>
    <t>hvězdnicovec</t>
  </si>
  <si>
    <t xml:space="preserve">kyprej </t>
  </si>
  <si>
    <t>mátovec</t>
  </si>
  <si>
    <t>bukvice</t>
  </si>
  <si>
    <t>řimbaba</t>
  </si>
  <si>
    <t>vulgaris</t>
  </si>
  <si>
    <t>Thymus</t>
  </si>
  <si>
    <t>180-220</t>
  </si>
  <si>
    <t>120-170</t>
  </si>
  <si>
    <t>rubra</t>
  </si>
  <si>
    <t>´Blackadder´</t>
  </si>
  <si>
    <t>´Terracotta´</t>
  </si>
  <si>
    <t>species</t>
  </si>
  <si>
    <t>hupehensis</t>
  </si>
  <si>
    <t>tinctoria</t>
  </si>
  <si>
    <t>´E.C. Buxton´</t>
  </si>
  <si>
    <t>novi-belgii</t>
  </si>
  <si>
    <t>´Brilliant´</t>
  </si>
  <si>
    <t>´Rosa Erfüllung´</t>
  </si>
  <si>
    <t>´Schneetanne´</t>
  </si>
  <si>
    <t>´Violetta´</t>
  </si>
  <si>
    <t>lateriflorus</t>
  </si>
  <si>
    <t>Galatella linosyris</t>
  </si>
  <si>
    <t>ericoides</t>
  </si>
  <si>
    <t>´Anita Pfeifer´</t>
  </si>
  <si>
    <t>saxatilis</t>
  </si>
  <si>
    <t>Buphthalmum</t>
  </si>
  <si>
    <t>´Steenbergii´</t>
  </si>
  <si>
    <t>´Albus´</t>
  </si>
  <si>
    <t>simplex</t>
  </si>
  <si>
    <t>matsumurae</t>
  </si>
  <si>
    <t>´Cote d´Azur´</t>
  </si>
  <si>
    <t>Astolat Group</t>
  </si>
  <si>
    <t>King Arthur Group</t>
  </si>
  <si>
    <t>gratianopolitanus</t>
  </si>
  <si>
    <t xml:space="preserve">Lamprocapnos spectabilis </t>
  </si>
  <si>
    <t>´Frohnleiten´</t>
  </si>
  <si>
    <t>´Discolor´</t>
  </si>
  <si>
    <t>´Orangekönigin´</t>
  </si>
  <si>
    <t>maculatum</t>
  </si>
  <si>
    <t>´St Ola´</t>
  </si>
  <si>
    <t>´Mrs Kendall Clark´</t>
  </si>
  <si>
    <t>´Gerwat´ Rozanne</t>
  </si>
  <si>
    <t>´Brempat´ Patricia</t>
  </si>
  <si>
    <t>´White-Ness´</t>
  </si>
  <si>
    <t>´Album´</t>
  </si>
  <si>
    <t>paniculata</t>
  </si>
  <si>
    <t>´Sonnenwunder´</t>
  </si>
  <si>
    <t>´Rotkäppchen´</t>
  </si>
  <si>
    <t>´Ruby Thuesday´</t>
  </si>
  <si>
    <t>´Biedermeier´</t>
  </si>
  <si>
    <t>´Baudirektor Linne´</t>
  </si>
  <si>
    <t>´Blütentisch´ Foerster</t>
  </si>
  <si>
    <t>´Sheila´s Sunshine´</t>
  </si>
  <si>
    <t>´Goldgrünherz´</t>
  </si>
  <si>
    <t>foetidus</t>
  </si>
  <si>
    <t>lilioasphodelus</t>
  </si>
  <si>
    <t>villosa</t>
  </si>
  <si>
    <t>´Sum and Substance´</t>
  </si>
  <si>
    <t>´Ginko Craig´</t>
  </si>
  <si>
    <t>´Honeybells´</t>
  </si>
  <si>
    <t>´Fire and Ice´</t>
  </si>
  <si>
    <t>´White Swirl´(Sib)</t>
  </si>
  <si>
    <t>´Dance Ballerina Dance´ (Sib)</t>
  </si>
  <si>
    <t>´Silver Edge´ (Sib)</t>
  </si>
  <si>
    <t>´Butter and Sugar´ (Sib)</t>
  </si>
  <si>
    <t>´Cherry Garden´ (SDB)</t>
  </si>
  <si>
    <t>Iris ochroleuca</t>
  </si>
  <si>
    <t>´Brassie´(SDB)</t>
  </si>
  <si>
    <t>´Blue Rhythm´ (TB)</t>
  </si>
  <si>
    <t>´Stockholm´ (SDB)</t>
  </si>
  <si>
    <t>´Langport Phoenix´ (IB)</t>
  </si>
  <si>
    <t>´Winner´s Circle´(TB)</t>
  </si>
  <si>
    <t>´Hellcat´ (IB)</t>
  </si>
  <si>
    <t>´Shipshape´ (TB)</t>
  </si>
  <si>
    <t>´Seminole´ (TB)</t>
  </si>
  <si>
    <t>´Pink Cameo´ (TB)</t>
  </si>
  <si>
    <t>´Navy Strut´ (TB)</t>
  </si>
  <si>
    <t>´Mrs Horace Darwin´ (TB)</t>
  </si>
  <si>
    <t>´Corrida´ (TB)</t>
  </si>
  <si>
    <t>´Cranberry Ice´ (TB)</t>
  </si>
  <si>
    <t>´Carfax´ (TB)</t>
  </si>
  <si>
    <t>´Deputé Nomblot´ (TB)</t>
  </si>
  <si>
    <t>´Desert Echo´ (TB)</t>
  </si>
  <si>
    <t>´Jewel Tone´ (TB)</t>
  </si>
  <si>
    <t>´Margarita´ (TB)</t>
  </si>
  <si>
    <t>´Babbling Brook´ (TB)</t>
  </si>
  <si>
    <t>´Ola Kalá´ (TB)</t>
  </si>
  <si>
    <t>´Stepping Out´ (TB)</t>
  </si>
  <si>
    <t>´Frost and Flame´ (TB)</t>
  </si>
  <si>
    <t>´Shogun´</t>
  </si>
  <si>
    <t>světle purpurová, bělavě lila střed, červenožlutý jícen</t>
  </si>
  <si>
    <t>sytě brusinkově fialová, žlutobílé kartáčky</t>
  </si>
  <si>
    <t>tmavě modré vnější plátky, světle modré vnitřní plátky, modré kartáčky</t>
  </si>
  <si>
    <t>sytě vínovofialové vnější plátky, středně fialové vnitřní plátky, žluté kartáčky</t>
  </si>
  <si>
    <t>tmavě purpurové vnější plátky, bílá kresba, světle purpurové vnitřní plátky, žlutobílé kartáčky</t>
  </si>
  <si>
    <t>tmavě vínovohnědé vnější plátky, světlejší tón vnitřních plátků, hnědožluté kartáčky</t>
  </si>
  <si>
    <t>´Dow4´ Melissa Lilac</t>
  </si>
  <si>
    <t>´Fiona Coghill´</t>
  </si>
  <si>
    <t>przewalskii</t>
  </si>
  <si>
    <t>´Othello´</t>
  </si>
  <si>
    <t>´Zigeunerblut´</t>
  </si>
  <si>
    <t>´Schneewittchen´</t>
  </si>
  <si>
    <t>´Snowflake´</t>
  </si>
  <si>
    <t>daurica</t>
  </si>
  <si>
    <t>Paeonia mlokosewitschii</t>
  </si>
  <si>
    <t>´Jan van Leeuwen´</t>
  </si>
  <si>
    <t>´L´étincelante´</t>
  </si>
  <si>
    <t>´Monsieur Jules Elie´</t>
  </si>
  <si>
    <t>´Doctor Alexander Fleming´</t>
  </si>
  <si>
    <t>´Félix Crousse´</t>
  </si>
  <si>
    <t>´Uspekh´</t>
  </si>
  <si>
    <t>´Mount Fuji´</t>
  </si>
  <si>
    <t>caeruleum</t>
  </si>
  <si>
    <t>´Ocupol´ Opal</t>
  </si>
  <si>
    <t>´Majesté´</t>
  </si>
  <si>
    <t>´Caradonna´</t>
  </si>
  <si>
    <t>´Schneehügel´</t>
  </si>
  <si>
    <t>´Rose Rhapsody´</t>
  </si>
  <si>
    <t>pinnata</t>
  </si>
  <si>
    <t>´Stäfa´</t>
  </si>
  <si>
    <t>´Miss Willmott´</t>
  </si>
  <si>
    <t>kamtschaticum</t>
  </si>
  <si>
    <t>´Mr Goodbud´</t>
  </si>
  <si>
    <t>´Big Ears´</t>
  </si>
  <si>
    <t>byzantina</t>
  </si>
  <si>
    <t>´Silver Carpet´</t>
  </si>
  <si>
    <t>rochebruneanum</t>
  </si>
  <si>
    <t>Thalictrum dipterocarpum</t>
  </si>
  <si>
    <t>delavayi</t>
  </si>
  <si>
    <t>bílá, žlutý střed</t>
  </si>
  <si>
    <t>spicata</t>
  </si>
  <si>
    <t>austriaca</t>
  </si>
  <si>
    <t>´Diane´</t>
  </si>
  <si>
    <t xml:space="preserve">české jméno </t>
  </si>
  <si>
    <t>list (sezona/podzim)</t>
  </si>
  <si>
    <t>padlí</t>
  </si>
  <si>
    <t>´Ballawley´</t>
  </si>
  <si>
    <t>purpurascens</t>
  </si>
  <si>
    <t>Lithospermum purpurocaeruleum</t>
  </si>
  <si>
    <t>´Grandiflora Coerulea´</t>
  </si>
  <si>
    <t>´Grandiflora Alba´</t>
  </si>
  <si>
    <t>180-250</t>
  </si>
  <si>
    <t>120-160</t>
  </si>
  <si>
    <t>Atropurpurea Group</t>
  </si>
  <si>
    <t>´Grandiflora´</t>
  </si>
  <si>
    <t>Helenium</t>
  </si>
  <si>
    <t>purpurovorůžová/poloplný</t>
  </si>
  <si>
    <t>purpurovočervená/dvoupatrový, tmavý střed</t>
  </si>
  <si>
    <t>Ageratina</t>
  </si>
  <si>
    <t>altissima</t>
  </si>
  <si>
    <t>Euphorbia epithymoides</t>
  </si>
  <si>
    <t>´Flore Pleno´</t>
  </si>
  <si>
    <t>žlutá, tmavý střed</t>
  </si>
  <si>
    <t>100-140</t>
  </si>
  <si>
    <t>žlutá, žlutooranžový střed</t>
  </si>
  <si>
    <t>zlatožlutá/plný</t>
  </si>
  <si>
    <t>Orientalis Group</t>
  </si>
  <si>
    <t>fulva</t>
  </si>
  <si>
    <t>´Gold Standard´</t>
  </si>
  <si>
    <t>´Frances Williams´</t>
  </si>
  <si>
    <t>montana</t>
  </si>
  <si>
    <t>´Undulata´</t>
  </si>
  <si>
    <t>´Praecox Nana´</t>
  </si>
  <si>
    <t>Tanacetum</t>
  </si>
  <si>
    <t>Chrysanthemum haradjanii</t>
  </si>
  <si>
    <t>Lamium</t>
  </si>
  <si>
    <t>´Alba Nana´</t>
  </si>
  <si>
    <t>´Hidcote´ veg.</t>
  </si>
  <si>
    <t>B1,FR2</t>
  </si>
  <si>
    <t>90-130</t>
  </si>
  <si>
    <t>´Splendens Plena´</t>
  </si>
  <si>
    <t>Oenothera missouriensis</t>
  </si>
  <si>
    <t>15</t>
  </si>
  <si>
    <t>´Orange´</t>
  </si>
  <si>
    <t>Persicaria</t>
  </si>
  <si>
    <t>amplexicaulis</t>
  </si>
  <si>
    <t>Polygonum amplexicaule</t>
  </si>
  <si>
    <t>Polygonum weyrichii</t>
  </si>
  <si>
    <t>Pulmonaria ´Spring Beauty´</t>
  </si>
  <si>
    <t>9-16</t>
  </si>
  <si>
    <t>B2,FR2, GR2</t>
  </si>
  <si>
    <t>´Plena´</t>
  </si>
  <si>
    <t>B1-2,FR1-2,FS1-2,SH1-2</t>
  </si>
  <si>
    <t>B1-2,FR1-2,FS1-2,SH1-3</t>
  </si>
  <si>
    <t>B1-2,FR1-2,FS1-2,SH1-4</t>
  </si>
  <si>
    <t>B1-2,FR1-2,FS1-2,SH1-5</t>
  </si>
  <si>
    <t>20-35</t>
  </si>
  <si>
    <t>Maianthemum racemosum</t>
  </si>
  <si>
    <t>Solidago</t>
  </si>
  <si>
    <t>Betonica</t>
  </si>
  <si>
    <t>officinalis</t>
  </si>
  <si>
    <t>macrantha</t>
  </si>
  <si>
    <t>krémová</t>
  </si>
  <si>
    <t>120-250</t>
  </si>
  <si>
    <t>5</t>
  </si>
  <si>
    <t>Actaea</t>
  </si>
  <si>
    <t>fialovomodrá, bílá</t>
  </si>
  <si>
    <t>citronově žlutá, tmavě žlutý střed</t>
  </si>
  <si>
    <t>sytě modrofialová, černé oko</t>
  </si>
  <si>
    <t>růžová, bílé oko/poloplný</t>
  </si>
  <si>
    <t>světle korálově růžová, citrónově žlutá</t>
  </si>
  <si>
    <t>bílá, červená</t>
  </si>
  <si>
    <t>oranžovohnědočervená, tmavý střed</t>
  </si>
  <si>
    <t>hnědočervená se středovým světlým žebrem, žlutá</t>
  </si>
  <si>
    <t>světle žlutobílá, bílý střed</t>
  </si>
  <si>
    <t>sladce lila růžová</t>
  </si>
  <si>
    <t>světle žlutá, žluté prašníky/jednoduchý</t>
  </si>
  <si>
    <t>světle růžová, tmavší střed/plný</t>
  </si>
  <si>
    <t>krémově bílá, nažloutlý střed/plný</t>
  </si>
  <si>
    <t>zelený/oranžovohnědočervený</t>
  </si>
  <si>
    <t>zelený/bronzovozelený</t>
  </si>
  <si>
    <t>zelený/čokoládově vínový</t>
  </si>
  <si>
    <t>bronzově zelený, na jaře načervenalý</t>
  </si>
  <si>
    <t>zelený, fialovohnědá kresba</t>
  </si>
  <si>
    <t>světle zelený až žlutý střed, tmavě zelený lem</t>
  </si>
  <si>
    <t>Acanthus</t>
  </si>
  <si>
    <t>hungaricus</t>
  </si>
  <si>
    <t>Aconitum</t>
  </si>
  <si>
    <t>carmichaelii</t>
  </si>
  <si>
    <t>napellus</t>
  </si>
  <si>
    <t>´Bicolor´</t>
  </si>
  <si>
    <t>pachypoda</t>
  </si>
  <si>
    <t>Agastache</t>
  </si>
  <si>
    <t>´Blue Fortune´</t>
  </si>
  <si>
    <t>Achillea</t>
  </si>
  <si>
    <t>´Moonshine´</t>
  </si>
  <si>
    <t>filipendulina</t>
  </si>
  <si>
    <t>´Parker´s Variety´</t>
  </si>
  <si>
    <t>´Coronation Gold´</t>
  </si>
  <si>
    <t>ptarmica</t>
  </si>
  <si>
    <t>millefolium</t>
  </si>
  <si>
    <t>´Lilac Beauty´</t>
  </si>
  <si>
    <t>´Nana Compacta´</t>
  </si>
  <si>
    <t>´Summerwine´</t>
  </si>
  <si>
    <t>´Cerise Queen´</t>
  </si>
  <si>
    <t>sibirica</t>
  </si>
  <si>
    <t>´Love Parade´</t>
  </si>
  <si>
    <t>erythropoda</t>
  </si>
  <si>
    <t>mollis</t>
  </si>
  <si>
    <t>´Thriller´</t>
  </si>
  <si>
    <t>Amsonia</t>
  </si>
  <si>
    <t>tabernaemontana</t>
  </si>
  <si>
    <t>Anaphalis</t>
  </si>
  <si>
    <t>margaritacea</t>
  </si>
  <si>
    <t>´Neuschnee´</t>
  </si>
  <si>
    <t>Anemone</t>
  </si>
  <si>
    <t>´Andrea Atkinson´</t>
  </si>
  <si>
    <t>´Bressingham Glow´</t>
  </si>
  <si>
    <t>sylvestris</t>
  </si>
  <si>
    <t>´Honorine Jobert´</t>
  </si>
  <si>
    <t>´Septembercharm´</t>
  </si>
  <si>
    <t>´Praecox´</t>
  </si>
  <si>
    <t>´Prinz Heinrich´</t>
  </si>
  <si>
    <t>multifida</t>
  </si>
  <si>
    <t>´Rubra´</t>
  </si>
  <si>
    <t>´Whirlwind´</t>
  </si>
  <si>
    <t>Anthemis</t>
  </si>
  <si>
    <t>Artemisia</t>
  </si>
  <si>
    <t>absinthium</t>
  </si>
  <si>
    <t>´Lambrook Silver´</t>
  </si>
  <si>
    <t xml:space="preserve">ludoviciana </t>
  </si>
  <si>
    <t>´Valerie Finnis´</t>
  </si>
  <si>
    <t>schmidtiana</t>
  </si>
  <si>
    <t>´Nana´</t>
  </si>
  <si>
    <t>´Silver Queen´</t>
  </si>
  <si>
    <t>abrotanum</t>
  </si>
  <si>
    <t>Aruncus</t>
  </si>
  <si>
    <t>aethusifolius</t>
  </si>
  <si>
    <t>dioicus</t>
  </si>
  <si>
    <t>´Horatio´</t>
  </si>
  <si>
    <t>lutea</t>
  </si>
  <si>
    <t>Aster</t>
  </si>
  <si>
    <t>novae-angliae</t>
  </si>
  <si>
    <t>´Rubinschatz´</t>
  </si>
  <si>
    <t>´Little Carlow´</t>
  </si>
  <si>
    <t>pilosus</t>
  </si>
  <si>
    <t>´Monte Cassino´</t>
  </si>
  <si>
    <t>tongolensis</t>
  </si>
  <si>
    <t>´Wartburgstern´</t>
  </si>
  <si>
    <t>´Finale´</t>
  </si>
  <si>
    <t>´Andenken an Alma Pötschke´</t>
  </si>
  <si>
    <t>amellus</t>
  </si>
  <si>
    <t>´Veilchenkönigin´</t>
  </si>
  <si>
    <t>´Purple Dome´</t>
  </si>
  <si>
    <t>´Snowflurry´</t>
  </si>
  <si>
    <t>divaricatus</t>
  </si>
  <si>
    <t>Eurybia divaricata</t>
  </si>
  <si>
    <t>´Lady in Black´</t>
  </si>
  <si>
    <t>´Herbstschnee´</t>
  </si>
  <si>
    <t>´Lovely´</t>
  </si>
  <si>
    <t>linosyris</t>
  </si>
  <si>
    <t>´Karminkuppel´</t>
  </si>
  <si>
    <t>´Barr´s Blue´</t>
  </si>
  <si>
    <t>´Barr´s Pink´</t>
  </si>
  <si>
    <t>´Esther´</t>
  </si>
  <si>
    <t>´Fellowship´</t>
  </si>
  <si>
    <t>´Rudolf Goethe´</t>
  </si>
  <si>
    <t>ageratoides</t>
  </si>
  <si>
    <t>´Asran´</t>
  </si>
  <si>
    <t xml:space="preserve">laevis </t>
  </si>
  <si>
    <t>´Calliope´</t>
  </si>
  <si>
    <t>´Mönch´</t>
  </si>
  <si>
    <t>Astilbe</t>
  </si>
  <si>
    <t>´Cattleya´</t>
  </si>
  <si>
    <t>´Brautschleier´</t>
  </si>
  <si>
    <t>´Amethyst´</t>
  </si>
  <si>
    <t>chinensis</t>
  </si>
  <si>
    <t>´Veronica Klose´</t>
  </si>
  <si>
    <t>´Superba´</t>
  </si>
  <si>
    <t>´Fanal´</t>
  </si>
  <si>
    <t>´Weisse Gloria´</t>
  </si>
  <si>
    <t>tabularis</t>
  </si>
  <si>
    <t>Astrantia</t>
  </si>
  <si>
    <t>major</t>
  </si>
  <si>
    <t>´Star of Royals´</t>
  </si>
  <si>
    <t>Aurinia</t>
  </si>
  <si>
    <t>Baptisia</t>
  </si>
  <si>
    <t>australis</t>
  </si>
  <si>
    <t>Bergenia</t>
  </si>
  <si>
    <t>´Abendglocken´</t>
  </si>
  <si>
    <t>cordifolia</t>
  </si>
  <si>
    <t>´Abendglut´</t>
  </si>
  <si>
    <t>´Baby Doll´</t>
  </si>
  <si>
    <t>´Glockenturm´</t>
  </si>
  <si>
    <t>´Rosi Klose´</t>
  </si>
  <si>
    <t>´Silberlicht´</t>
  </si>
  <si>
    <t>´Bressingham Bountiful´</t>
  </si>
  <si>
    <t>´Brahms´</t>
  </si>
  <si>
    <t>asteroides</t>
  </si>
  <si>
    <t>Brunnera</t>
  </si>
  <si>
    <t>macrophylla</t>
  </si>
  <si>
    <t>´Betty Bowring´</t>
  </si>
  <si>
    <t>´Jack Frost´</t>
  </si>
  <si>
    <t>´Sea Heart´</t>
  </si>
  <si>
    <t>purpurocaerulea</t>
  </si>
  <si>
    <t>salicifolium</t>
  </si>
  <si>
    <t>´Dora´</t>
  </si>
  <si>
    <t>nepeta</t>
  </si>
  <si>
    <t>´Blue Cloud´</t>
  </si>
  <si>
    <t>Campanula</t>
  </si>
  <si>
    <t>´Sarastro´</t>
  </si>
  <si>
    <t xml:space="preserve">persicifolia </t>
  </si>
  <si>
    <t>latifolia</t>
  </si>
  <si>
    <t xml:space="preserve">glomerata </t>
  </si>
  <si>
    <t>portenschlagiana</t>
  </si>
  <si>
    <t>persicifolia</t>
  </si>
  <si>
    <t>poscharskyana</t>
  </si>
  <si>
    <t>glomerata</t>
  </si>
  <si>
    <t>´Caroline´</t>
  </si>
  <si>
    <t>´Kent Belle´</t>
  </si>
  <si>
    <t>trachelium</t>
  </si>
  <si>
    <t>´Bernice´</t>
  </si>
  <si>
    <t>Centaurea</t>
  </si>
  <si>
    <t>macrocephala</t>
  </si>
  <si>
    <t>Grossheimia macrocephala</t>
  </si>
  <si>
    <t>´Alba´</t>
  </si>
  <si>
    <t>dealbata</t>
  </si>
  <si>
    <t>Centranthus</t>
  </si>
  <si>
    <t>ruber</t>
  </si>
  <si>
    <t>gigantea</t>
  </si>
  <si>
    <t>plumbaginoides</t>
  </si>
  <si>
    <t>Cimicifuga</t>
  </si>
  <si>
    <t>racemosa</t>
  </si>
  <si>
    <t>´White Pearl´</t>
  </si>
  <si>
    <t>Clematis</t>
  </si>
  <si>
    <t>Convallaria</t>
  </si>
  <si>
    <t>majalis</t>
  </si>
  <si>
    <t>verticillata</t>
  </si>
  <si>
    <t>´Zagreb´</t>
  </si>
  <si>
    <t>´Moonbeam´</t>
  </si>
  <si>
    <t>peltata</t>
  </si>
  <si>
    <t>Delphinium</t>
  </si>
  <si>
    <t>´Finsteraarhorn´</t>
  </si>
  <si>
    <t>Dianthus</t>
  </si>
  <si>
    <t>´Babí Lom´</t>
  </si>
  <si>
    <t>´Schneelicht´</t>
  </si>
  <si>
    <t>Dicentra</t>
  </si>
  <si>
    <t>spectabilis</t>
  </si>
  <si>
    <t>´Valentine´</t>
  </si>
  <si>
    <t>formosa</t>
  </si>
  <si>
    <t>eximia</t>
  </si>
  <si>
    <t>Dictamnus</t>
  </si>
  <si>
    <t>albus</t>
  </si>
  <si>
    <t>Doronicum</t>
  </si>
  <si>
    <t>orientale</t>
  </si>
  <si>
    <t>hoopesii</t>
  </si>
  <si>
    <t>Echinacea</t>
  </si>
  <si>
    <t>purpurea</t>
  </si>
  <si>
    <t>´Fatal Attraction´</t>
  </si>
  <si>
    <t>´Magnus´</t>
  </si>
  <si>
    <t>´Baby Swan White´</t>
  </si>
  <si>
    <t>´White Swan´</t>
  </si>
  <si>
    <t>pallida</t>
  </si>
  <si>
    <t>´Doubledecker´</t>
  </si>
  <si>
    <t>Epimedium</t>
  </si>
  <si>
    <t xml:space="preserve">pinnatum </t>
  </si>
  <si>
    <t>´Thunderbolt´</t>
  </si>
  <si>
    <t>grandiflorum</t>
  </si>
  <si>
    <t>´Rubinkrone´</t>
  </si>
  <si>
    <t>´Sulphureum´</t>
  </si>
  <si>
    <t>Erigeron</t>
  </si>
  <si>
    <t>´Marienkiefer´</t>
  </si>
  <si>
    <t>´Dominator´</t>
  </si>
  <si>
    <t>´Strahlenmeer´</t>
  </si>
  <si>
    <t>Eryngium</t>
  </si>
  <si>
    <t>planum</t>
  </si>
  <si>
    <t>´Blue Glitter´</t>
  </si>
  <si>
    <t>alpinum</t>
  </si>
  <si>
    <t>´Chocolate´</t>
  </si>
  <si>
    <t>Eupatorium</t>
  </si>
  <si>
    <t>Euphorbia</t>
  </si>
  <si>
    <t>polychroma</t>
  </si>
  <si>
    <t>amygdaloides</t>
  </si>
  <si>
    <t>´Purpurea´</t>
  </si>
  <si>
    <t>palustris</t>
  </si>
  <si>
    <t>griffithii</t>
  </si>
  <si>
    <t>´Fireglow´</t>
  </si>
  <si>
    <t>Filipendula</t>
  </si>
  <si>
    <t>´Multiplex´</t>
  </si>
  <si>
    <t>´Venusta´</t>
  </si>
  <si>
    <t>ulmaria</t>
  </si>
  <si>
    <t>Gentiana</t>
  </si>
  <si>
    <t>septemfida</t>
  </si>
  <si>
    <t>asclepiadea</t>
  </si>
  <si>
    <t>cruciata</t>
  </si>
  <si>
    <t>Geranium</t>
  </si>
  <si>
    <t>´Berggarten´</t>
  </si>
  <si>
    <t>´Karmina´</t>
  </si>
  <si>
    <t>´Biokovo´</t>
  </si>
  <si>
    <t>´Rosemoor´</t>
  </si>
  <si>
    <t>sanguineum</t>
  </si>
  <si>
    <t>´Max Frei´</t>
  </si>
  <si>
    <t>´Phillipe Vapelle´</t>
  </si>
  <si>
    <t>renardii</t>
  </si>
  <si>
    <t xml:space="preserve">pratense </t>
  </si>
  <si>
    <t>macrorrhizum</t>
  </si>
  <si>
    <t>´Spessart´</t>
  </si>
  <si>
    <t>endresii</t>
  </si>
  <si>
    <t>´Wargrave Pink´</t>
  </si>
  <si>
    <t>´Cambridge´</t>
  </si>
  <si>
    <t>platypetalum</t>
  </si>
  <si>
    <t>ibericum</t>
  </si>
  <si>
    <t>´Bevan´s Variety´</t>
  </si>
  <si>
    <t>´Elsbeth´</t>
  </si>
  <si>
    <t>´Aviemore´</t>
  </si>
  <si>
    <t>´Tiny Monster´</t>
  </si>
  <si>
    <t>sylvaticum</t>
  </si>
  <si>
    <t>´Mayflower´</t>
  </si>
  <si>
    <t>dalmaticum</t>
  </si>
  <si>
    <t>´Claridge Druce´</t>
  </si>
  <si>
    <t>´Johnson´s Blue´</t>
  </si>
  <si>
    <t xml:space="preserve">himalayense </t>
  </si>
  <si>
    <t>´Gravetye´</t>
  </si>
  <si>
    <t>´Plenum´</t>
  </si>
  <si>
    <t>phaeum</t>
  </si>
  <si>
    <t>´Samobor´</t>
  </si>
  <si>
    <t>wlassovianum</t>
  </si>
  <si>
    <t>Geum</t>
  </si>
  <si>
    <t>´Feuermeer´</t>
  </si>
  <si>
    <t>coccineum</t>
  </si>
  <si>
    <t>Gillenia</t>
  </si>
  <si>
    <t>trifoliata</t>
  </si>
  <si>
    <t>Gypsophila</t>
  </si>
  <si>
    <t>´Rosenschleier´</t>
  </si>
  <si>
    <t>´Compacta Plena´</t>
  </si>
  <si>
    <t>´Flamingo´</t>
  </si>
  <si>
    <t>´Bristol Fairy´</t>
  </si>
  <si>
    <t>´Rauchtopas´</t>
  </si>
  <si>
    <t>´Margot´</t>
  </si>
  <si>
    <t>´Waltraut´</t>
  </si>
  <si>
    <t>´Moerheim Beauty´</t>
  </si>
  <si>
    <t>´Kupferzwerg´</t>
  </si>
  <si>
    <t>´Eldorado´</t>
  </si>
  <si>
    <t>´Rubinzwerg´</t>
  </si>
  <si>
    <t>´Feuersiegel´</t>
  </si>
  <si>
    <t>´Wesergold´</t>
  </si>
  <si>
    <t>´Double Trouble´</t>
  </si>
  <si>
    <t>´Lemon Queen´</t>
  </si>
  <si>
    <t>´Meteor´</t>
  </si>
  <si>
    <t>salicifolius</t>
  </si>
  <si>
    <t>giganteus</t>
  </si>
  <si>
    <t>Heliopsis</t>
  </si>
  <si>
    <t>helianthoides</t>
  </si>
  <si>
    <t>´Goldgefieder´</t>
  </si>
  <si>
    <t>Helleborus</t>
  </si>
  <si>
    <t>orientalis</t>
  </si>
  <si>
    <t>argutifolius</t>
  </si>
  <si>
    <t>niger</t>
  </si>
  <si>
    <t>Hemerocallis</t>
  </si>
  <si>
    <t>´Gentle Shepherd´</t>
  </si>
  <si>
    <t>´Stella de Oro´</t>
  </si>
  <si>
    <t>´Corky´</t>
  </si>
  <si>
    <t>´South Seas´</t>
  </si>
  <si>
    <t>´Mini Pearl´</t>
  </si>
  <si>
    <t>´Frans Hals´</t>
  </si>
  <si>
    <t xml:space="preserve">citrina </t>
  </si>
  <si>
    <t>´Golden Chimes´</t>
  </si>
  <si>
    <t>´Red Rum´</t>
  </si>
  <si>
    <t>´Iron Gate Glacier´</t>
  </si>
  <si>
    <t>´Norton Orange´</t>
  </si>
  <si>
    <t>´Elegant Candy´</t>
  </si>
  <si>
    <t>´Siloam Nugget´</t>
  </si>
  <si>
    <t>´Bed of Roses´</t>
  </si>
  <si>
    <t>´Siloam Royal Prince´</t>
  </si>
  <si>
    <t>´Little Joy´</t>
  </si>
  <si>
    <t>´El Desperado´</t>
  </si>
  <si>
    <t>´Bitsy´</t>
  </si>
  <si>
    <t>´Dancing Shiva´</t>
  </si>
  <si>
    <t>Heterotheca</t>
  </si>
  <si>
    <t xml:space="preserve">camphorum </t>
  </si>
  <si>
    <t>Heuchera</t>
  </si>
  <si>
    <t>´Frosted Violet´</t>
  </si>
  <si>
    <t>´Leuchtkäfer´</t>
  </si>
  <si>
    <t>´Caramel´</t>
  </si>
  <si>
    <t>´Rakete´</t>
  </si>
  <si>
    <t>´Palace Purple´</t>
  </si>
  <si>
    <t>´Obsidian´</t>
  </si>
  <si>
    <t>sanguinea</t>
  </si>
  <si>
    <t>´Ruby Bells´</t>
  </si>
  <si>
    <t>Hosta</t>
  </si>
  <si>
    <t>´So Sweet´</t>
  </si>
  <si>
    <t>´Devon Green´</t>
  </si>
  <si>
    <t>plantaginea</t>
  </si>
  <si>
    <t>sieboldiana</t>
  </si>
  <si>
    <t>´Krossa Regal´</t>
  </si>
  <si>
    <t>lancifolia</t>
  </si>
  <si>
    <t>´Patriot´</t>
  </si>
  <si>
    <t>´Aureomarginata´</t>
  </si>
  <si>
    <t>ventricosa</t>
  </si>
  <si>
    <t>´Hydon Sunset´</t>
  </si>
  <si>
    <t>´Liberty´</t>
  </si>
  <si>
    <t>´Orange Marmalade´</t>
  </si>
  <si>
    <t>Hypericum</t>
  </si>
  <si>
    <t>calycinum</t>
  </si>
  <si>
    <t>olympicum</t>
  </si>
  <si>
    <t>Hyssopus</t>
  </si>
  <si>
    <t>Chelone</t>
  </si>
  <si>
    <t>obliqua</t>
  </si>
  <si>
    <t>haradjanii</t>
  </si>
  <si>
    <t>virginianum</t>
  </si>
  <si>
    <t>Iberis</t>
  </si>
  <si>
    <t>sempervirens</t>
  </si>
  <si>
    <t>ensifolia</t>
  </si>
  <si>
    <t>´Compacta´</t>
  </si>
  <si>
    <t>Iris</t>
  </si>
  <si>
    <t>foetidissima</t>
  </si>
  <si>
    <t>´Variegata´</t>
  </si>
  <si>
    <t>Kalimeris</t>
  </si>
  <si>
    <t>incisa</t>
  </si>
  <si>
    <t>´Madiva´</t>
  </si>
  <si>
    <t>´Blue Star´</t>
  </si>
  <si>
    <t>yomena</t>
  </si>
  <si>
    <t>Kirengeshoma</t>
  </si>
  <si>
    <t>palmata</t>
  </si>
  <si>
    <t>Knautia</t>
  </si>
  <si>
    <t>macedonica</t>
  </si>
  <si>
    <t>´Mars Midget´</t>
  </si>
  <si>
    <t>galeobdolon</t>
  </si>
  <si>
    <t>´Hermann´s Pride´</t>
  </si>
  <si>
    <t>orvala</t>
  </si>
  <si>
    <t>Lavandula</t>
  </si>
  <si>
    <t>angustifolia</t>
  </si>
  <si>
    <t>´Munstead´</t>
  </si>
  <si>
    <t>´Dwarf Blue´</t>
  </si>
  <si>
    <t>´Grosso´</t>
  </si>
  <si>
    <t>´Rosea´</t>
  </si>
  <si>
    <t>Leucanthemella</t>
  </si>
  <si>
    <t>serotina</t>
  </si>
  <si>
    <t>Leucanthemum</t>
  </si>
  <si>
    <t>´Wirral Supreme´</t>
  </si>
  <si>
    <t>´Christine Hagemann´</t>
  </si>
  <si>
    <t>´Lubná´</t>
  </si>
  <si>
    <t>Liatris</t>
  </si>
  <si>
    <t>Ligularia</t>
  </si>
  <si>
    <t>dentata</t>
  </si>
  <si>
    <t>´Desdemona´</t>
  </si>
  <si>
    <t>´Sommergold´</t>
  </si>
  <si>
    <t>´Zepter´</t>
  </si>
  <si>
    <t>´The Rocket´</t>
  </si>
  <si>
    <t>flavum</t>
  </si>
  <si>
    <t>´Compactum´</t>
  </si>
  <si>
    <t>perenne</t>
  </si>
  <si>
    <t>Lychnis</t>
  </si>
  <si>
    <t>viscaria</t>
  </si>
  <si>
    <t>chalcedonica</t>
  </si>
  <si>
    <t>Lysimachia</t>
  </si>
  <si>
    <t>clethroides</t>
  </si>
  <si>
    <t>punctata</t>
  </si>
  <si>
    <t>´Alexander´</t>
  </si>
  <si>
    <t>ciliata</t>
  </si>
  <si>
    <t>´Firecracker´</t>
  </si>
  <si>
    <t>salicaria</t>
  </si>
  <si>
    <t>´Robert´</t>
  </si>
  <si>
    <t>Macleaya</t>
  </si>
  <si>
    <t>cordata</t>
  </si>
  <si>
    <t>Melissa</t>
  </si>
  <si>
    <t>Monarda</t>
  </si>
  <si>
    <t>´Croftway Pink´</t>
  </si>
  <si>
    <t>´Kardinal´</t>
  </si>
  <si>
    <t>´Scorpion´</t>
  </si>
  <si>
    <t>´Gardenview Scarlet´</t>
  </si>
  <si>
    <t>´Squaw´</t>
  </si>
  <si>
    <t>´Adam´</t>
  </si>
  <si>
    <t>Nepeta</t>
  </si>
  <si>
    <t>kubanica</t>
  </si>
  <si>
    <t>´Six Hills Giant´</t>
  </si>
  <si>
    <t>´Dropmore´</t>
  </si>
  <si>
    <t>´Senior´</t>
  </si>
  <si>
    <t>´Grog´</t>
  </si>
  <si>
    <t>grandiflora</t>
  </si>
  <si>
    <t>´Pool Bank´</t>
  </si>
  <si>
    <t>´Little Titch´</t>
  </si>
  <si>
    <t>´Dawn to Dusk´</t>
  </si>
  <si>
    <t>´Souvenir d´André Chaudron´</t>
  </si>
  <si>
    <t>nuda</t>
  </si>
  <si>
    <t>´Accent´</t>
  </si>
  <si>
    <t>´Walker´s Low´</t>
  </si>
  <si>
    <t>Oenothera</t>
  </si>
  <si>
    <t>macrocarpa</t>
  </si>
  <si>
    <t>fruticosa</t>
  </si>
  <si>
    <t>´Sonnenwende´</t>
  </si>
  <si>
    <t>Omphalodes</t>
  </si>
  <si>
    <t>verna</t>
  </si>
  <si>
    <t>Origanum</t>
  </si>
  <si>
    <t>vulgare</t>
  </si>
  <si>
    <t>´Rosenkuppel´</t>
  </si>
  <si>
    <t>laevigatum</t>
  </si>
  <si>
    <t>´Herrenhausen´</t>
  </si>
  <si>
    <t>Paeonia</t>
  </si>
  <si>
    <t>tenuifolia</t>
  </si>
  <si>
    <t>´Rubra Plena´</t>
  </si>
  <si>
    <t>lactiflora</t>
  </si>
  <si>
    <t>´Adolphe Rousseau´</t>
  </si>
  <si>
    <t>´Early Scout´</t>
  </si>
  <si>
    <t>´Bowl of Beauty´</t>
  </si>
  <si>
    <t>´Nippon Beauty´</t>
  </si>
  <si>
    <t>´Sarah Bernhardt´</t>
  </si>
  <si>
    <t>´Kansas´</t>
  </si>
  <si>
    <t>´Neon´</t>
  </si>
  <si>
    <t>´Chocolate Soldier´</t>
  </si>
  <si>
    <t>´Flame´</t>
  </si>
  <si>
    <t>´Laura Dessert´</t>
  </si>
  <si>
    <t>´Le Cygne´</t>
  </si>
  <si>
    <t>´Bunker Hill´</t>
  </si>
  <si>
    <t>´Duchesse de Nemours´</t>
  </si>
  <si>
    <t>´Shirley Temple´</t>
  </si>
  <si>
    <t>´Bartzella´</t>
  </si>
  <si>
    <t>´Festiva Maxima´</t>
  </si>
  <si>
    <t>´Walter Mains´</t>
  </si>
  <si>
    <t>´Avalanche´</t>
  </si>
  <si>
    <t>´Edulis Superba´</t>
  </si>
  <si>
    <t>Parthenium</t>
  </si>
  <si>
    <t>integrifolium</t>
  </si>
  <si>
    <t>Penstemon</t>
  </si>
  <si>
    <t>digitalis</t>
  </si>
  <si>
    <t>russeliana</t>
  </si>
  <si>
    <t>tuberosa</t>
  </si>
  <si>
    <t>Phlox</t>
  </si>
  <si>
    <t>´Little Princess´</t>
  </si>
  <si>
    <t>´Hesperis´</t>
  </si>
  <si>
    <t>´Windsor´</t>
  </si>
  <si>
    <t>´Šeříkový´</t>
  </si>
  <si>
    <t>´Wilhelm Kesselring´</t>
  </si>
  <si>
    <t>´David´</t>
  </si>
  <si>
    <t>´Europa´</t>
  </si>
  <si>
    <t>´Bright Eyes´</t>
  </si>
  <si>
    <t>´Blue Paradise´</t>
  </si>
  <si>
    <t>´Hochgesang´</t>
  </si>
  <si>
    <t>´Düsterlohe´</t>
  </si>
  <si>
    <t>maculata</t>
  </si>
  <si>
    <t>´Rosalinde´</t>
  </si>
  <si>
    <t>´Starfire´</t>
  </si>
  <si>
    <t>´Natascha´</t>
  </si>
  <si>
    <t>´Alpha´</t>
  </si>
  <si>
    <t>´Franz Schubert´</t>
  </si>
  <si>
    <t>´Nachodka´</t>
  </si>
  <si>
    <t>´Miss Pepper´</t>
  </si>
  <si>
    <t>virginiana</t>
  </si>
  <si>
    <t>´Vivid´</t>
  </si>
  <si>
    <t>´Bouquet Rose´</t>
  </si>
  <si>
    <t>´Summer Snow´</t>
  </si>
  <si>
    <t>Platycodon</t>
  </si>
  <si>
    <t>´Mariesii´</t>
  </si>
  <si>
    <t>´Fuji Blue´</t>
  </si>
  <si>
    <t>´Hakone Blue´</t>
  </si>
  <si>
    <t>´Fuji White´</t>
  </si>
  <si>
    <t>Polemonium</t>
  </si>
  <si>
    <t>Polygonatum</t>
  </si>
  <si>
    <t>´Weihenstephan´</t>
  </si>
  <si>
    <t>odoratum</t>
  </si>
  <si>
    <t>´Johanniswolke´</t>
  </si>
  <si>
    <t>weyrichii</t>
  </si>
  <si>
    <t>nepalensis</t>
  </si>
  <si>
    <t>atrosanguinea</t>
  </si>
  <si>
    <t>Pulmonaria</t>
  </si>
  <si>
    <t>saccharata</t>
  </si>
  <si>
    <t>´Frühlingshimmel´</t>
  </si>
  <si>
    <t>´Sissinghurst White´</t>
  </si>
  <si>
    <t>´Papageno´</t>
  </si>
  <si>
    <t>Pycnanthemum</t>
  </si>
  <si>
    <t>pilosum</t>
  </si>
  <si>
    <t>Rodgersia</t>
  </si>
  <si>
    <t>aesculifolia</t>
  </si>
  <si>
    <t>´Die Stolze´</t>
  </si>
  <si>
    <t>podophylla</t>
  </si>
  <si>
    <t>´Rotlaub´</t>
  </si>
  <si>
    <t>Rudbeckia</t>
  </si>
  <si>
    <t>fulgida</t>
  </si>
  <si>
    <t>´Goldsturm´</t>
  </si>
  <si>
    <t>subtomentosa</t>
  </si>
  <si>
    <t>´Henry Eilers´</t>
  </si>
  <si>
    <t>laciniata</t>
  </si>
  <si>
    <t>´Goldquelle´</t>
  </si>
  <si>
    <t>´Goldkugel´</t>
  </si>
  <si>
    <t>maxima</t>
  </si>
  <si>
    <t>occidentalis</t>
  </si>
  <si>
    <t>Salvia</t>
  </si>
  <si>
    <t>nemorosa</t>
  </si>
  <si>
    <t>´Ostfriesland´</t>
  </si>
  <si>
    <t>´Mainacht´</t>
  </si>
  <si>
    <t>´Blauhügel´</t>
  </si>
  <si>
    <t>´Viola Klose´</t>
  </si>
  <si>
    <t>´Wesuwe´</t>
  </si>
  <si>
    <t>pratensis</t>
  </si>
  <si>
    <t>´Rügen´</t>
  </si>
  <si>
    <t>´Purpurascens´</t>
  </si>
  <si>
    <t>´Purple Rain´</t>
  </si>
  <si>
    <t>lavandulifolia</t>
  </si>
  <si>
    <t>Sanguinaria</t>
  </si>
  <si>
    <t>canadensis</t>
  </si>
  <si>
    <t>Santolina</t>
  </si>
  <si>
    <t>´Edward Bowles´</t>
  </si>
  <si>
    <t>Satureja</t>
  </si>
  <si>
    <t>caucasica</t>
  </si>
  <si>
    <t>´Nachtfalter´</t>
  </si>
  <si>
    <t>´Blausiegel´</t>
  </si>
  <si>
    <t>Sedum</t>
  </si>
  <si>
    <t>´Weihenstephaner Gold´</t>
  </si>
  <si>
    <t>´Herbstfreude´</t>
  </si>
  <si>
    <t>´Matrona´</t>
  </si>
  <si>
    <t>spectabile</t>
  </si>
  <si>
    <t>´Rosenteller´</t>
  </si>
  <si>
    <t>´Brillant´</t>
  </si>
  <si>
    <t>´Carl´</t>
  </si>
  <si>
    <t>´Munstead Dark Red´</t>
  </si>
  <si>
    <t>´Picollete´</t>
  </si>
  <si>
    <t>´Iceberg´</t>
  </si>
  <si>
    <t>perfoliatum</t>
  </si>
  <si>
    <t>caesia</t>
  </si>
  <si>
    <t>´Laurin´</t>
  </si>
  <si>
    <t>´Strahlenkrone´</t>
  </si>
  <si>
    <t>rugosa</t>
  </si>
  <si>
    <t>´Fireworks´</t>
  </si>
  <si>
    <t>´Lemore´</t>
  </si>
  <si>
    <t>´Hummelo´</t>
  </si>
  <si>
    <t>Stokesia</t>
  </si>
  <si>
    <t>laevis</t>
  </si>
  <si>
    <t>Symphytum</t>
  </si>
  <si>
    <t>azureum</t>
  </si>
  <si>
    <t>´Regent´</t>
  </si>
  <si>
    <t>´Queen Mary´</t>
  </si>
  <si>
    <t>Tellima</t>
  </si>
  <si>
    <t>aquilegiifolium</t>
  </si>
  <si>
    <t>´Purpureum´</t>
  </si>
  <si>
    <t>Thermopsis</t>
  </si>
  <si>
    <t>´Redstart´</t>
  </si>
  <si>
    <t>Tiarella</t>
  </si>
  <si>
    <t>Tradescantia</t>
  </si>
  <si>
    <t>Tricyrtis</t>
  </si>
  <si>
    <t>hirta</t>
  </si>
  <si>
    <t>´Miyazaki´</t>
  </si>
  <si>
    <t>Trollius</t>
  </si>
  <si>
    <t>´Golden Queen´</t>
  </si>
  <si>
    <t>´Orange Globe´</t>
  </si>
  <si>
    <t>´Earliest of All´</t>
  </si>
  <si>
    <t>Uvularia</t>
  </si>
  <si>
    <t>Veratrum</t>
  </si>
  <si>
    <t>nigrum</t>
  </si>
  <si>
    <t>Vernonia</t>
  </si>
  <si>
    <t>noveboracensis</t>
  </si>
  <si>
    <t>Veronica</t>
  </si>
  <si>
    <t>gentianoides</t>
  </si>
  <si>
    <t>´Heidekind´</t>
  </si>
  <si>
    <t>´Christa´</t>
  </si>
  <si>
    <t>´Pink Damask´</t>
  </si>
  <si>
    <t>´Blauriesin´</t>
  </si>
  <si>
    <t>´Eveline´</t>
  </si>
  <si>
    <t>´Knallblau´</t>
  </si>
  <si>
    <t>´Rotfuchs´</t>
  </si>
  <si>
    <t>´Ulster Blue Dwarf´</t>
  </si>
  <si>
    <t>Veronicastrum</t>
  </si>
  <si>
    <t>virginicum</t>
  </si>
  <si>
    <t>´Fascination´</t>
  </si>
  <si>
    <t>´Red Arrows´</t>
  </si>
  <si>
    <t>´Lavendelturm´</t>
  </si>
  <si>
    <t>´Adoration´</t>
  </si>
  <si>
    <t>Waldsteinia</t>
  </si>
  <si>
    <t>geoides</t>
  </si>
  <si>
    <t>ternata</t>
  </si>
  <si>
    <t>Yucca</t>
  </si>
  <si>
    <t>filamentosa</t>
  </si>
  <si>
    <r>
      <t xml:space="preserve">var. </t>
    </r>
    <r>
      <rPr>
        <i/>
        <sz val="11"/>
        <color indexed="8"/>
        <rFont val="Calibri"/>
        <family val="2"/>
        <charset val="238"/>
      </rPr>
      <t>pumila</t>
    </r>
  </si>
  <si>
    <r>
      <t xml:space="preserve">var. </t>
    </r>
    <r>
      <rPr>
        <i/>
        <sz val="11"/>
        <color indexed="8"/>
        <rFont val="Calibri"/>
        <family val="2"/>
        <charset val="238"/>
      </rPr>
      <t>japonica</t>
    </r>
  </si>
  <si>
    <r>
      <t xml:space="preserve">var. </t>
    </r>
    <r>
      <rPr>
        <i/>
        <sz val="11"/>
        <color indexed="8"/>
        <rFont val="Calibri"/>
        <family val="2"/>
        <charset val="238"/>
      </rPr>
      <t>pringlei</t>
    </r>
  </si>
  <si>
    <r>
      <t xml:space="preserve">f. </t>
    </r>
    <r>
      <rPr>
        <i/>
        <sz val="11"/>
        <color indexed="8"/>
        <rFont val="Calibri"/>
        <family val="2"/>
        <charset val="238"/>
      </rPr>
      <t>prostratus</t>
    </r>
  </si>
  <si>
    <r>
      <t xml:space="preserve">var. </t>
    </r>
    <r>
      <rPr>
        <i/>
        <sz val="11"/>
        <color indexed="8"/>
        <rFont val="Calibri"/>
        <family val="2"/>
        <charset val="238"/>
      </rPr>
      <t>horizontalis</t>
    </r>
  </si>
  <si>
    <r>
      <t xml:space="preserve">var. </t>
    </r>
    <r>
      <rPr>
        <i/>
        <sz val="11"/>
        <color indexed="8"/>
        <rFont val="Calibri"/>
        <family val="2"/>
        <charset val="238"/>
      </rPr>
      <t>taquetii</t>
    </r>
  </si>
  <si>
    <r>
      <t xml:space="preserve">subsp. </t>
    </r>
    <r>
      <rPr>
        <i/>
        <sz val="11"/>
        <color indexed="8"/>
        <rFont val="Calibri"/>
        <family val="2"/>
        <charset val="238"/>
      </rPr>
      <t>nepeta</t>
    </r>
  </si>
  <si>
    <r>
      <t xml:space="preserve">var. </t>
    </r>
    <r>
      <rPr>
        <i/>
        <sz val="11"/>
        <color indexed="8"/>
        <rFont val="Calibri"/>
        <family val="2"/>
        <charset val="238"/>
      </rPr>
      <t>macrantha</t>
    </r>
  </si>
  <si>
    <r>
      <t xml:space="preserve">var. </t>
    </r>
    <r>
      <rPr>
        <i/>
        <sz val="11"/>
        <color indexed="8"/>
        <rFont val="Calibri"/>
        <family val="2"/>
        <charset val="238"/>
      </rPr>
      <t>coccineus</t>
    </r>
  </si>
  <si>
    <r>
      <t xml:space="preserve">var. </t>
    </r>
    <r>
      <rPr>
        <i/>
        <sz val="11"/>
        <color indexed="8"/>
        <rFont val="Calibri"/>
        <family val="2"/>
        <charset val="238"/>
      </rPr>
      <t>cordifolia</t>
    </r>
  </si>
  <si>
    <r>
      <t xml:space="preserve">subsp. </t>
    </r>
    <r>
      <rPr>
        <i/>
        <sz val="11"/>
        <color indexed="8"/>
        <rFont val="Calibri"/>
        <family val="2"/>
        <charset val="238"/>
      </rPr>
      <t>colchicum</t>
    </r>
  </si>
  <si>
    <r>
      <t xml:space="preserve">var. </t>
    </r>
    <r>
      <rPr>
        <i/>
        <sz val="11"/>
        <color indexed="8"/>
        <rFont val="Calibri"/>
        <family val="2"/>
        <charset val="238"/>
      </rPr>
      <t>lagodechiana</t>
    </r>
  </si>
  <si>
    <r>
      <t xml:space="preserve">var. </t>
    </r>
    <r>
      <rPr>
        <i/>
        <sz val="11"/>
        <color indexed="8"/>
        <rFont val="Calibri"/>
        <family val="2"/>
        <charset val="238"/>
      </rPr>
      <t>striatum</t>
    </r>
  </si>
  <si>
    <r>
      <t xml:space="preserve">subsp. </t>
    </r>
    <r>
      <rPr>
        <i/>
        <sz val="11"/>
        <color indexed="8"/>
        <rFont val="Calibri"/>
        <family val="2"/>
        <charset val="238"/>
      </rPr>
      <t>jubatum</t>
    </r>
  </si>
  <si>
    <r>
      <t xml:space="preserve">var. </t>
    </r>
    <r>
      <rPr>
        <i/>
        <sz val="11"/>
        <color indexed="8"/>
        <rFont val="Calibri"/>
        <family val="2"/>
        <charset val="238"/>
      </rPr>
      <t>phaeum</t>
    </r>
  </si>
  <si>
    <r>
      <t xml:space="preserve">var. </t>
    </r>
    <r>
      <rPr>
        <i/>
        <sz val="11"/>
        <color indexed="8"/>
        <rFont val="Calibri"/>
        <family val="2"/>
        <charset val="238"/>
      </rPr>
      <t>pratense</t>
    </r>
    <r>
      <rPr>
        <sz val="11"/>
        <color theme="1"/>
        <rFont val="Calibri"/>
        <family val="2"/>
        <charset val="238"/>
        <scheme val="minor"/>
      </rPr>
      <t xml:space="preserve"> f. </t>
    </r>
    <r>
      <rPr>
        <i/>
        <sz val="11"/>
        <color indexed="8"/>
        <rFont val="Calibri"/>
        <family val="2"/>
        <charset val="238"/>
      </rPr>
      <t>albiflorum</t>
    </r>
  </si>
  <si>
    <r>
      <t xml:space="preserve">var. </t>
    </r>
    <r>
      <rPr>
        <i/>
        <sz val="11"/>
        <color indexed="8"/>
        <rFont val="Calibri"/>
        <family val="2"/>
        <charset val="238"/>
      </rPr>
      <t>scabra</t>
    </r>
  </si>
  <si>
    <r>
      <t xml:space="preserve">var. </t>
    </r>
    <r>
      <rPr>
        <i/>
        <sz val="11"/>
        <color indexed="8"/>
        <rFont val="Calibri"/>
        <family val="2"/>
        <charset val="238"/>
      </rPr>
      <t>glandulissimum</t>
    </r>
  </si>
  <si>
    <r>
      <t xml:space="preserve">var. </t>
    </r>
    <r>
      <rPr>
        <i/>
        <sz val="11"/>
        <color indexed="8"/>
        <rFont val="Calibri"/>
        <family val="2"/>
        <charset val="238"/>
      </rPr>
      <t>macrorhiza</t>
    </r>
  </si>
  <si>
    <r>
      <t xml:space="preserve">var. </t>
    </r>
    <r>
      <rPr>
        <i/>
        <sz val="11"/>
        <color indexed="8"/>
        <rFont val="Calibri"/>
        <family val="2"/>
        <charset val="238"/>
      </rPr>
      <t>elegans</t>
    </r>
  </si>
  <si>
    <r>
      <t xml:space="preserve">subsp. </t>
    </r>
    <r>
      <rPr>
        <i/>
        <sz val="11"/>
        <color indexed="8"/>
        <rFont val="Calibri"/>
        <family val="2"/>
        <charset val="238"/>
      </rPr>
      <t>aristatus</t>
    </r>
  </si>
  <si>
    <r>
      <t xml:space="preserve">subsp. </t>
    </r>
    <r>
      <rPr>
        <i/>
        <sz val="11"/>
        <color indexed="8"/>
        <rFont val="Calibri"/>
        <family val="2"/>
        <charset val="238"/>
      </rPr>
      <t>glauca</t>
    </r>
  </si>
  <si>
    <r>
      <t xml:space="preserve">subsp. </t>
    </r>
    <r>
      <rPr>
        <i/>
        <sz val="11"/>
        <color indexed="8"/>
        <rFont val="Calibri"/>
        <family val="2"/>
        <charset val="238"/>
      </rPr>
      <t>mlokosewitschii</t>
    </r>
  </si>
  <si>
    <r>
      <t xml:space="preserve">var. </t>
    </r>
    <r>
      <rPr>
        <i/>
        <sz val="11"/>
        <color indexed="8"/>
        <rFont val="Calibri"/>
        <family val="2"/>
        <charset val="238"/>
      </rPr>
      <t>speciosa</t>
    </r>
  </si>
  <si>
    <r>
      <t xml:space="preserve">subsp. </t>
    </r>
    <r>
      <rPr>
        <i/>
        <sz val="11"/>
        <color indexed="8"/>
        <rFont val="Calibri"/>
        <family val="2"/>
        <charset val="238"/>
      </rPr>
      <t>caeruleum</t>
    </r>
    <r>
      <rPr>
        <sz val="11"/>
        <color theme="1"/>
        <rFont val="Calibri"/>
        <family val="2"/>
        <charset val="238"/>
        <scheme val="minor"/>
      </rPr>
      <t xml:space="preserve"> f. </t>
    </r>
    <r>
      <rPr>
        <i/>
        <sz val="11"/>
        <color indexed="8"/>
        <rFont val="Calibri"/>
        <family val="2"/>
        <charset val="238"/>
      </rPr>
      <t>album</t>
    </r>
  </si>
  <si>
    <r>
      <t xml:space="preserve">subsp. </t>
    </r>
    <r>
      <rPr>
        <i/>
        <sz val="11"/>
        <color indexed="8"/>
        <rFont val="Calibri"/>
        <family val="2"/>
        <charset val="238"/>
      </rPr>
      <t>grandis</t>
    </r>
  </si>
  <si>
    <r>
      <t xml:space="preserve">var. </t>
    </r>
    <r>
      <rPr>
        <i/>
        <sz val="11"/>
        <color indexed="8"/>
        <rFont val="Calibri"/>
        <family val="2"/>
        <charset val="238"/>
      </rPr>
      <t>sullivantii</t>
    </r>
  </si>
  <si>
    <r>
      <t xml:space="preserve">f. </t>
    </r>
    <r>
      <rPr>
        <i/>
        <sz val="11"/>
        <color indexed="8"/>
        <rFont val="Calibri"/>
        <family val="2"/>
        <charset val="238"/>
      </rPr>
      <t>multiplex</t>
    </r>
  </si>
  <si>
    <r>
      <t xml:space="preserve">subsp. </t>
    </r>
    <r>
      <rPr>
        <i/>
        <sz val="11"/>
        <color indexed="8"/>
        <rFont val="Calibri"/>
        <family val="2"/>
        <charset val="238"/>
      </rPr>
      <t>neapolitana</t>
    </r>
  </si>
  <si>
    <r>
      <t xml:space="preserve">var. </t>
    </r>
    <r>
      <rPr>
        <i/>
        <sz val="11"/>
        <color indexed="8"/>
        <rFont val="Calibri"/>
        <family val="2"/>
        <charset val="238"/>
      </rPr>
      <t>floriferum</t>
    </r>
  </si>
  <si>
    <r>
      <t xml:space="preserve">subsp. </t>
    </r>
    <r>
      <rPr>
        <i/>
        <sz val="11"/>
        <color indexed="8"/>
        <rFont val="Calibri"/>
        <family val="2"/>
        <charset val="238"/>
      </rPr>
      <t>glaucum</t>
    </r>
  </si>
  <si>
    <r>
      <t xml:space="preserve">subsp. </t>
    </r>
    <r>
      <rPr>
        <i/>
        <sz val="11"/>
        <color indexed="8"/>
        <rFont val="Calibri"/>
        <family val="2"/>
        <charset val="238"/>
      </rPr>
      <t>incana</t>
    </r>
  </si>
  <si>
    <r>
      <t xml:space="preserve">subsp. </t>
    </r>
    <r>
      <rPr>
        <i/>
        <sz val="11"/>
        <color indexed="8"/>
        <rFont val="Calibri"/>
        <family val="2"/>
        <charset val="238"/>
      </rPr>
      <t>teucrium</t>
    </r>
  </si>
  <si>
    <t>A</t>
  </si>
  <si>
    <t>B</t>
  </si>
  <si>
    <t>10</t>
  </si>
  <si>
    <t>20</t>
  </si>
  <si>
    <t>8</t>
  </si>
  <si>
    <t>uvularie</t>
  </si>
  <si>
    <t>_</t>
  </si>
  <si>
    <t>přestupka</t>
  </si>
  <si>
    <t>ocelka</t>
  </si>
  <si>
    <t>rozchodníkovec</t>
  </si>
  <si>
    <t>želvice</t>
  </si>
  <si>
    <t>stokesie</t>
  </si>
  <si>
    <t>kirengeša</t>
  </si>
  <si>
    <t>zvonkovec</t>
  </si>
  <si>
    <t>Alchemilla</t>
  </si>
  <si>
    <t>Asparagus</t>
  </si>
  <si>
    <t>Asphodeline</t>
  </si>
  <si>
    <t>Astilboides</t>
  </si>
  <si>
    <t>Boltonia</t>
  </si>
  <si>
    <t>Buglossoides</t>
  </si>
  <si>
    <t>Calamintha</t>
  </si>
  <si>
    <t>Cephalaria</t>
  </si>
  <si>
    <t>Ceratostigma</t>
  </si>
  <si>
    <t>Darmera</t>
  </si>
  <si>
    <t>Helianthus</t>
  </si>
  <si>
    <t>Chrysogonum</t>
  </si>
  <si>
    <t>Inula</t>
  </si>
  <si>
    <t>Linum</t>
  </si>
  <si>
    <t>Lythrum</t>
  </si>
  <si>
    <t>Papaver</t>
  </si>
  <si>
    <t>Phlomis</t>
  </si>
  <si>
    <t>Physostegia</t>
  </si>
  <si>
    <t>Potentilla</t>
  </si>
  <si>
    <t>Pulsatilla</t>
  </si>
  <si>
    <t>Scabiosa</t>
  </si>
  <si>
    <t>Silphium</t>
  </si>
  <si>
    <t>Smilacina</t>
  </si>
  <si>
    <t>Stachys</t>
  </si>
  <si>
    <t>Thalictrum</t>
  </si>
  <si>
    <t>´Brunette´ (Atropurpurea Group)</t>
  </si>
  <si>
    <t>´Blaue Lagune´ (Dumosum Group)</t>
  </si>
  <si>
    <t>´Primadonna Deep Rose´ (Primadonna Series)</t>
  </si>
  <si>
    <t>´Petite Ruby Frills´ (Petite Series)</t>
  </si>
  <si>
    <t>´Patty´s Plum´ (Oriental Group)</t>
  </si>
  <si>
    <t>´Perry´s White´ (Oriental Group)</t>
  </si>
  <si>
    <t>´Türkenlouis´ (Oriental Group)</t>
  </si>
  <si>
    <t>´Swan Lake´ (Ballet Series)</t>
  </si>
  <si>
    <t>´Bilberry Ice´ (Andersoniana Group)</t>
  </si>
  <si>
    <t>´Concord Grape´ (Andersoniana Group)</t>
  </si>
  <si>
    <t>´Innocence´ (Andersoniana Group)</t>
  </si>
  <si>
    <t>´Karminglut´ (Andersoniana Group)</t>
  </si>
  <si>
    <t>´Zwanenburg Blue´ (Andersoniana Group)</t>
  </si>
  <si>
    <t>´Paprika´ (Galaxy Series)</t>
  </si>
  <si>
    <t>´The Pearl´ (The Perle Group)</t>
  </si>
  <si>
    <t/>
  </si>
  <si>
    <t>´Polarnacht´ (Elatum hybrid)</t>
  </si>
  <si>
    <t>´Galahad´ (Pacific hybrid Series)</t>
  </si>
  <si>
    <t>´Pink Double Delight´ (Cone-fections Series)</t>
  </si>
  <si>
    <t>´Primadonna White´ (Primadonna Series)</t>
  </si>
  <si>
    <t>´Riesenschirm´ (Atropurpureum Group)</t>
  </si>
  <si>
    <t>Kanaria´</t>
  </si>
  <si>
    <t>´Soleil d´Or´</t>
  </si>
  <si>
    <t>´El Niňo´ (Tardiana Group)</t>
  </si>
  <si>
    <t>´June´ (Tardiana Group)</t>
  </si>
  <si>
    <t>´Blue Angel´</t>
  </si>
  <si>
    <t>´Ego´ (Sib)</t>
  </si>
  <si>
    <t>´Sibirica Alba´ (Sib)</t>
  </si>
  <si>
    <r>
      <rPr>
        <i/>
        <sz val="11"/>
        <color indexed="8"/>
        <rFont val="Calibri"/>
        <family val="2"/>
        <charset val="238"/>
      </rPr>
      <t>Cimicifuga matsumurae</t>
    </r>
    <r>
      <rPr>
        <sz val="11"/>
        <color theme="1"/>
        <rFont val="Calibri"/>
        <family val="2"/>
        <charset val="238"/>
        <scheme val="minor"/>
      </rPr>
      <t xml:space="preserve"> ´White Pearl´</t>
    </r>
  </si>
  <si>
    <r>
      <rPr>
        <i/>
        <sz val="11"/>
        <color indexed="8"/>
        <rFont val="Calibri"/>
        <family val="2"/>
        <charset val="238"/>
      </rPr>
      <t>Cimicifuga simplex</t>
    </r>
    <r>
      <rPr>
        <sz val="11"/>
        <color theme="1"/>
        <rFont val="Calibri"/>
        <family val="2"/>
        <charset val="238"/>
        <scheme val="minor"/>
      </rPr>
      <t xml:space="preserve"> (Atropurpurea Group) ´Brunette´</t>
    </r>
  </si>
  <si>
    <r>
      <rPr>
        <i/>
        <sz val="11"/>
        <color indexed="8"/>
        <rFont val="Calibri"/>
        <family val="2"/>
        <charset val="238"/>
      </rPr>
      <t>Cimicifuga simplex</t>
    </r>
    <r>
      <rPr>
        <sz val="11"/>
        <color theme="1"/>
        <rFont val="Calibri"/>
        <family val="2"/>
        <charset val="238"/>
        <scheme val="minor"/>
      </rPr>
      <t xml:space="preserve"> Atropurpurea Group</t>
    </r>
  </si>
  <si>
    <r>
      <rPr>
        <i/>
        <sz val="11"/>
        <color indexed="8"/>
        <rFont val="Calibri"/>
        <family val="2"/>
        <charset val="238"/>
      </rPr>
      <t>Eupatorium rugosum</t>
    </r>
    <r>
      <rPr>
        <sz val="11"/>
        <color theme="1"/>
        <rFont val="Calibri"/>
        <family val="2"/>
        <charset val="238"/>
        <scheme val="minor"/>
      </rPr>
      <t xml:space="preserve"> ´Chocolate´</t>
    </r>
  </si>
  <si>
    <r>
      <rPr>
        <i/>
        <sz val="11"/>
        <color indexed="8"/>
        <rFont val="Calibri"/>
        <family val="2"/>
        <charset val="238"/>
      </rPr>
      <t>Symphyotrichum</t>
    </r>
    <r>
      <rPr>
        <sz val="11"/>
        <color theme="1"/>
        <rFont val="Calibri"/>
        <family val="2"/>
        <charset val="238"/>
        <scheme val="minor"/>
      </rPr>
      <t xml:space="preserve"> ´Pink Star´</t>
    </r>
  </si>
  <si>
    <r>
      <rPr>
        <i/>
        <sz val="11"/>
        <color indexed="8"/>
        <rFont val="Calibri"/>
        <family val="2"/>
        <charset val="238"/>
      </rPr>
      <t xml:space="preserve">Symphyotrichum cordifolium </t>
    </r>
    <r>
      <rPr>
        <sz val="11"/>
        <color theme="1"/>
        <rFont val="Calibri"/>
        <family val="2"/>
        <charset val="238"/>
        <scheme val="minor"/>
      </rPr>
      <t>´Little Carlow´</t>
    </r>
  </si>
  <si>
    <r>
      <rPr>
        <i/>
        <sz val="11"/>
        <color indexed="8"/>
        <rFont val="Calibri"/>
        <family val="2"/>
        <charset val="238"/>
      </rPr>
      <t xml:space="preserve">Aster amellus </t>
    </r>
    <r>
      <rPr>
        <sz val="11"/>
        <color theme="1"/>
        <rFont val="Calibri"/>
        <family val="2"/>
        <charset val="238"/>
        <scheme val="minor"/>
      </rPr>
      <t>´Brillant´</t>
    </r>
  </si>
  <si>
    <r>
      <rPr>
        <i/>
        <sz val="11"/>
        <color indexed="8"/>
        <rFont val="Calibri"/>
        <family val="2"/>
        <charset val="238"/>
      </rPr>
      <t xml:space="preserve">Aster amellus </t>
    </r>
    <r>
      <rPr>
        <sz val="11"/>
        <color theme="1"/>
        <rFont val="Calibri"/>
        <family val="2"/>
        <charset val="238"/>
        <scheme val="minor"/>
      </rPr>
      <t>´Pink Zenith´</t>
    </r>
  </si>
  <si>
    <r>
      <rPr>
        <i/>
        <sz val="11"/>
        <color indexed="8"/>
        <rFont val="Calibri"/>
        <family val="2"/>
        <charset val="238"/>
      </rPr>
      <t>Symphyotrichum ericoides</t>
    </r>
    <r>
      <rPr>
        <sz val="11"/>
        <color theme="1"/>
        <rFont val="Calibri"/>
        <family val="2"/>
        <charset val="238"/>
        <scheme val="minor"/>
      </rPr>
      <t xml:space="preserve"> ´Esther´</t>
    </r>
  </si>
  <si>
    <r>
      <rPr>
        <i/>
        <sz val="11"/>
        <color indexed="8"/>
        <rFont val="Calibri"/>
        <family val="2"/>
        <charset val="238"/>
      </rPr>
      <t>Symphyotrichum ericoides</t>
    </r>
    <r>
      <rPr>
        <sz val="11"/>
        <color theme="1"/>
        <rFont val="Calibri"/>
        <family val="2"/>
        <charset val="238"/>
        <scheme val="minor"/>
      </rPr>
      <t xml:space="preserve"> ´Finale´</t>
    </r>
  </si>
  <si>
    <r>
      <rPr>
        <i/>
        <sz val="11"/>
        <color indexed="8"/>
        <rFont val="Calibri"/>
        <family val="2"/>
        <charset val="238"/>
      </rPr>
      <t>Symphyotrichum ericoides</t>
    </r>
    <r>
      <rPr>
        <sz val="11"/>
        <color theme="1"/>
        <rFont val="Calibri"/>
        <family val="2"/>
        <charset val="238"/>
        <scheme val="minor"/>
      </rPr>
      <t xml:space="preserve"> ´Schneetanne´</t>
    </r>
  </si>
  <si>
    <r>
      <rPr>
        <i/>
        <sz val="11"/>
        <color indexed="8"/>
        <rFont val="Calibri"/>
        <family val="2"/>
        <charset val="238"/>
      </rPr>
      <t>Symphyotrichum laeve</t>
    </r>
    <r>
      <rPr>
        <sz val="11"/>
        <color theme="1"/>
        <rFont val="Calibri"/>
        <family val="2"/>
        <charset val="238"/>
        <scheme val="minor"/>
      </rPr>
      <t xml:space="preserve"> ´Calliope´</t>
    </r>
  </si>
  <si>
    <r>
      <rPr>
        <i/>
        <sz val="11"/>
        <color indexed="8"/>
        <rFont val="Calibri"/>
        <family val="2"/>
        <charset val="238"/>
      </rPr>
      <t>Symphyotrichum lateriflorum</t>
    </r>
    <r>
      <rPr>
        <sz val="11"/>
        <color theme="1"/>
        <rFont val="Calibri"/>
        <family val="2"/>
        <charset val="238"/>
        <scheme val="minor"/>
      </rPr>
      <t xml:space="preserve"> ´Lady in Black´</t>
    </r>
  </si>
  <si>
    <r>
      <rPr>
        <i/>
        <sz val="11"/>
        <color indexed="8"/>
        <rFont val="Calibri"/>
        <family val="2"/>
        <charset val="238"/>
      </rPr>
      <t>Symphyotrichum lateriflorum</t>
    </r>
    <r>
      <rPr>
        <sz val="11"/>
        <color theme="1"/>
        <rFont val="Calibri"/>
        <family val="2"/>
        <charset val="238"/>
        <scheme val="minor"/>
      </rPr>
      <t xml:space="preserve"> ´Lovely´, </t>
    </r>
    <r>
      <rPr>
        <i/>
        <sz val="11"/>
        <color indexed="8"/>
        <rFont val="Calibri"/>
        <family val="2"/>
        <charset val="238"/>
      </rPr>
      <t>Aster vimineus</t>
    </r>
    <r>
      <rPr>
        <sz val="11"/>
        <color theme="1"/>
        <rFont val="Calibri"/>
        <family val="2"/>
        <charset val="238"/>
        <scheme val="minor"/>
      </rPr>
      <t xml:space="preserve"> ´Lovely´</t>
    </r>
  </si>
  <si>
    <r>
      <rPr>
        <i/>
        <sz val="11"/>
        <color indexed="8"/>
        <rFont val="Calibri"/>
        <family val="2"/>
        <charset val="238"/>
      </rPr>
      <t xml:space="preserve">Symphyotrichum lateriflorum </t>
    </r>
    <r>
      <rPr>
        <sz val="11"/>
        <color theme="1"/>
        <rFont val="Calibri"/>
        <family val="2"/>
        <charset val="238"/>
        <scheme val="minor"/>
      </rPr>
      <t xml:space="preserve">var. </t>
    </r>
    <r>
      <rPr>
        <i/>
        <sz val="11"/>
        <color indexed="8"/>
        <rFont val="Calibri"/>
        <family val="2"/>
        <charset val="238"/>
      </rPr>
      <t>horizontale</t>
    </r>
    <r>
      <rPr>
        <sz val="11"/>
        <color theme="1"/>
        <rFont val="Calibri"/>
        <family val="2"/>
        <charset val="238"/>
        <scheme val="minor"/>
      </rPr>
      <t xml:space="preserve">, </t>
    </r>
    <r>
      <rPr>
        <i/>
        <sz val="11"/>
        <color indexed="8"/>
        <rFont val="Calibri"/>
        <family val="2"/>
        <charset val="238"/>
      </rPr>
      <t>Aster lateriflorus</t>
    </r>
    <r>
      <rPr>
        <sz val="11"/>
        <color theme="1"/>
        <rFont val="Calibri"/>
        <family val="2"/>
        <charset val="238"/>
        <scheme val="minor"/>
      </rPr>
      <t xml:space="preserve"> ´Horizontalis´</t>
    </r>
  </si>
  <si>
    <r>
      <rPr>
        <i/>
        <sz val="11"/>
        <color indexed="8"/>
        <rFont val="Calibri"/>
        <family val="2"/>
        <charset val="238"/>
      </rPr>
      <t>Symphyotrichum novae-angliae</t>
    </r>
    <r>
      <rPr>
        <sz val="11"/>
        <color theme="1"/>
        <rFont val="Calibri"/>
        <family val="2"/>
        <charset val="238"/>
        <scheme val="minor"/>
      </rPr>
      <t xml:space="preserve"> ´Andenken an Alma Pötschke´</t>
    </r>
  </si>
  <si>
    <r>
      <rPr>
        <i/>
        <sz val="11"/>
        <color indexed="8"/>
        <rFont val="Calibri"/>
        <family val="2"/>
        <charset val="238"/>
      </rPr>
      <t>Symphyotrichum novae-angliae</t>
    </r>
    <r>
      <rPr>
        <sz val="11"/>
        <color theme="1"/>
        <rFont val="Calibri"/>
        <family val="2"/>
        <charset val="238"/>
        <scheme val="minor"/>
      </rPr>
      <t xml:space="preserve"> ´Barr´s Blue´</t>
    </r>
  </si>
  <si>
    <r>
      <rPr>
        <i/>
        <sz val="11"/>
        <color indexed="8"/>
        <rFont val="Calibri"/>
        <family val="2"/>
        <charset val="238"/>
      </rPr>
      <t>Symphyotrichum novae-angliae</t>
    </r>
    <r>
      <rPr>
        <sz val="11"/>
        <color theme="1"/>
        <rFont val="Calibri"/>
        <family val="2"/>
        <charset val="238"/>
        <scheme val="minor"/>
      </rPr>
      <t xml:space="preserve"> ´Barr´s Pink´</t>
    </r>
  </si>
  <si>
    <r>
      <rPr>
        <i/>
        <sz val="11"/>
        <color indexed="8"/>
        <rFont val="Calibri"/>
        <family val="2"/>
        <charset val="238"/>
      </rPr>
      <t>Symphyotrichum novae-angliae</t>
    </r>
    <r>
      <rPr>
        <sz val="11"/>
        <color theme="1"/>
        <rFont val="Calibri"/>
        <family val="2"/>
        <charset val="238"/>
        <scheme val="minor"/>
      </rPr>
      <t xml:space="preserve"> ´Herbstschnee´</t>
    </r>
  </si>
  <si>
    <r>
      <rPr>
        <i/>
        <sz val="11"/>
        <color indexed="8"/>
        <rFont val="Calibri"/>
        <family val="2"/>
        <charset val="238"/>
      </rPr>
      <t>Symphyotrichum novae-angliae</t>
    </r>
    <r>
      <rPr>
        <sz val="11"/>
        <color theme="1"/>
        <rFont val="Calibri"/>
        <family val="2"/>
        <charset val="238"/>
        <scheme val="minor"/>
      </rPr>
      <t xml:space="preserve"> ´Purple Dome´</t>
    </r>
  </si>
  <si>
    <r>
      <rPr>
        <i/>
        <sz val="11"/>
        <color indexed="8"/>
        <rFont val="Calibri"/>
        <family val="2"/>
        <charset val="238"/>
      </rPr>
      <t>Symphyotrichum novae-angliae</t>
    </r>
    <r>
      <rPr>
        <sz val="11"/>
        <color theme="1"/>
        <rFont val="Calibri"/>
        <family val="2"/>
        <charset val="238"/>
        <scheme val="minor"/>
      </rPr>
      <t xml:space="preserve"> ´Violetta´</t>
    </r>
  </si>
  <si>
    <r>
      <rPr>
        <i/>
        <sz val="11"/>
        <color indexed="8"/>
        <rFont val="Calibri"/>
        <family val="2"/>
        <charset val="238"/>
      </rPr>
      <t>Symphyotrichum novi-belgii</t>
    </r>
    <r>
      <rPr>
        <sz val="11"/>
        <color theme="1"/>
        <rFont val="Calibri"/>
        <family val="2"/>
        <charset val="238"/>
        <scheme val="minor"/>
      </rPr>
      <t xml:space="preserve"> ´Blue Lagoon´</t>
    </r>
  </si>
  <si>
    <r>
      <rPr>
        <i/>
        <sz val="11"/>
        <color indexed="8"/>
        <rFont val="Calibri"/>
        <family val="2"/>
        <charset val="238"/>
      </rPr>
      <t>Symphyotrichum novi-belgii</t>
    </r>
    <r>
      <rPr>
        <sz val="11"/>
        <color theme="1"/>
        <rFont val="Calibri"/>
        <family val="2"/>
        <charset val="238"/>
        <scheme val="minor"/>
      </rPr>
      <t xml:space="preserve"> ´Anneke´</t>
    </r>
  </si>
  <si>
    <r>
      <rPr>
        <i/>
        <sz val="11"/>
        <color indexed="8"/>
        <rFont val="Calibri"/>
        <family val="2"/>
        <charset val="238"/>
      </rPr>
      <t>Symphyotrichum novi-belgii</t>
    </r>
    <r>
      <rPr>
        <sz val="11"/>
        <color theme="1"/>
        <rFont val="Calibri"/>
        <family val="2"/>
        <charset val="238"/>
        <scheme val="minor"/>
      </rPr>
      <t xml:space="preserve"> ´Jenny´</t>
    </r>
  </si>
  <si>
    <r>
      <rPr>
        <i/>
        <sz val="11"/>
        <color indexed="8"/>
        <rFont val="Calibri"/>
        <family val="2"/>
        <charset val="238"/>
      </rPr>
      <t>Symphyotrichum novi-belgii</t>
    </r>
    <r>
      <rPr>
        <sz val="11"/>
        <color theme="1"/>
        <rFont val="Calibri"/>
        <family val="2"/>
        <charset val="238"/>
        <scheme val="minor"/>
      </rPr>
      <t xml:space="preserve"> ´Kristina´</t>
    </r>
  </si>
  <si>
    <r>
      <rPr>
        <i/>
        <sz val="11"/>
        <color indexed="8"/>
        <rFont val="Calibri"/>
        <family val="2"/>
        <charset val="238"/>
      </rPr>
      <t>Symphyotrichum novi-belgii</t>
    </r>
    <r>
      <rPr>
        <sz val="11"/>
        <color theme="1"/>
        <rFont val="Calibri"/>
        <family val="2"/>
        <charset val="238"/>
        <scheme val="minor"/>
      </rPr>
      <t xml:space="preserve"> ´Lady in Blue´</t>
    </r>
  </si>
  <si>
    <r>
      <rPr>
        <i/>
        <sz val="11"/>
        <color indexed="8"/>
        <rFont val="Calibri"/>
        <family val="2"/>
        <charset val="238"/>
      </rPr>
      <t xml:space="preserve">Symphyotrichum novi-belgii </t>
    </r>
    <r>
      <rPr>
        <sz val="11"/>
        <color theme="1"/>
        <rFont val="Calibri"/>
        <family val="2"/>
        <charset val="238"/>
        <scheme val="minor"/>
      </rPr>
      <t>´Professor Anton Kippenberg´</t>
    </r>
  </si>
  <si>
    <r>
      <rPr>
        <i/>
        <sz val="11"/>
        <color indexed="8"/>
        <rFont val="Calibri"/>
        <family val="2"/>
        <charset val="238"/>
      </rPr>
      <t>Symphyotrichum novi-belgii</t>
    </r>
    <r>
      <rPr>
        <sz val="11"/>
        <color theme="1"/>
        <rFont val="Calibri"/>
        <family val="2"/>
        <charset val="238"/>
        <scheme val="minor"/>
      </rPr>
      <t xml:space="preserve"> ´Rosenwichtel´</t>
    </r>
  </si>
  <si>
    <r>
      <rPr>
        <i/>
        <sz val="11"/>
        <color indexed="8"/>
        <rFont val="Calibri"/>
        <family val="2"/>
        <charset val="238"/>
      </rPr>
      <t>Symphyotrichum novi-belgii</t>
    </r>
    <r>
      <rPr>
        <sz val="11"/>
        <color theme="1"/>
        <rFont val="Calibri"/>
        <family val="2"/>
        <charset val="238"/>
        <scheme val="minor"/>
      </rPr>
      <t xml:space="preserve"> ´Karminkuppel´</t>
    </r>
  </si>
  <si>
    <r>
      <rPr>
        <i/>
        <sz val="11"/>
        <color indexed="8"/>
        <rFont val="Calibri"/>
        <family val="2"/>
        <charset val="238"/>
      </rPr>
      <t>Symphyotrichum pilosum</t>
    </r>
    <r>
      <rPr>
        <sz val="11"/>
        <color theme="1"/>
        <rFont val="Calibri"/>
        <family val="2"/>
        <charset val="238"/>
        <scheme val="minor"/>
      </rPr>
      <t xml:space="preserve"> var. </t>
    </r>
    <r>
      <rPr>
        <i/>
        <sz val="11"/>
        <color indexed="8"/>
        <rFont val="Calibri"/>
        <family val="2"/>
        <charset val="238"/>
      </rPr>
      <t>pringlei</t>
    </r>
    <r>
      <rPr>
        <sz val="11"/>
        <color theme="1"/>
        <rFont val="Calibri"/>
        <family val="2"/>
        <charset val="238"/>
        <scheme val="minor"/>
      </rPr>
      <t xml:space="preserve"> ´Monte Cassino´</t>
    </r>
  </si>
  <si>
    <r>
      <rPr>
        <i/>
        <sz val="11"/>
        <color indexed="8"/>
        <rFont val="Calibri"/>
        <family val="2"/>
        <charset val="238"/>
      </rPr>
      <t>Stachys grandiflora</t>
    </r>
    <r>
      <rPr>
        <sz val="11"/>
        <color theme="1"/>
        <rFont val="Calibri"/>
        <family val="2"/>
        <charset val="238"/>
        <scheme val="minor"/>
      </rPr>
      <t xml:space="preserve"> ´Superba´</t>
    </r>
  </si>
  <si>
    <r>
      <rPr>
        <i/>
        <sz val="11"/>
        <color indexed="8"/>
        <rFont val="Calibri"/>
        <family val="2"/>
        <charset val="238"/>
      </rPr>
      <t>Stachys pradica</t>
    </r>
    <r>
      <rPr>
        <sz val="11"/>
        <color theme="1"/>
        <rFont val="Calibri"/>
        <family val="2"/>
        <charset val="238"/>
        <scheme val="minor"/>
      </rPr>
      <t>/</t>
    </r>
    <r>
      <rPr>
        <i/>
        <sz val="11"/>
        <color indexed="8"/>
        <rFont val="Calibri"/>
        <family val="2"/>
        <charset val="238"/>
      </rPr>
      <t>monieri</t>
    </r>
    <r>
      <rPr>
        <sz val="11"/>
        <color theme="1"/>
        <rFont val="Calibri"/>
        <family val="2"/>
        <charset val="238"/>
        <scheme val="minor"/>
      </rPr>
      <t xml:space="preserve"> ´Hummelo´</t>
    </r>
  </si>
  <si>
    <r>
      <rPr>
        <i/>
        <sz val="11"/>
        <color indexed="8"/>
        <rFont val="Calibri"/>
        <family val="2"/>
        <charset val="238"/>
      </rPr>
      <t>Lamprocapnos spectabilis</t>
    </r>
    <r>
      <rPr>
        <sz val="11"/>
        <color theme="1"/>
        <rFont val="Calibri"/>
        <family val="2"/>
        <charset val="238"/>
        <scheme val="minor"/>
      </rPr>
      <t xml:space="preserve"> ´Alba´</t>
    </r>
  </si>
  <si>
    <r>
      <rPr>
        <i/>
        <sz val="11"/>
        <color indexed="8"/>
        <rFont val="Calibri"/>
        <family val="2"/>
        <charset val="238"/>
      </rPr>
      <t>Lamprocapnos spectabilis</t>
    </r>
    <r>
      <rPr>
        <sz val="11"/>
        <color theme="1"/>
        <rFont val="Calibri"/>
        <family val="2"/>
        <charset val="238"/>
        <scheme val="minor"/>
      </rPr>
      <t xml:space="preserve"> ´Valentine´</t>
    </r>
  </si>
  <si>
    <r>
      <rPr>
        <i/>
        <sz val="11"/>
        <color indexed="8"/>
        <rFont val="Calibri"/>
        <family val="2"/>
        <charset val="238"/>
      </rPr>
      <t>Echinacea purpurea</t>
    </r>
    <r>
      <rPr>
        <sz val="11"/>
        <color theme="1"/>
        <rFont val="Calibri"/>
        <family val="2"/>
        <charset val="238"/>
        <scheme val="minor"/>
      </rPr>
      <t xml:space="preserve"> ´Tiefrose´</t>
    </r>
  </si>
  <si>
    <r>
      <rPr>
        <i/>
        <sz val="11"/>
        <color indexed="8"/>
        <rFont val="Calibri"/>
        <family val="2"/>
        <charset val="238"/>
      </rPr>
      <t>Echinacea purpurea</t>
    </r>
    <r>
      <rPr>
        <sz val="11"/>
        <color theme="1"/>
        <rFont val="Calibri"/>
        <family val="2"/>
        <charset val="238"/>
        <scheme val="minor"/>
      </rPr>
      <t xml:space="preserve"> ´Primadonna Weiss´</t>
    </r>
  </si>
  <si>
    <r>
      <rPr>
        <i/>
        <sz val="11"/>
        <color indexed="8"/>
        <rFont val="Calibri"/>
        <family val="2"/>
        <charset val="238"/>
      </rPr>
      <t>Echinacea purpurea</t>
    </r>
    <r>
      <rPr>
        <sz val="11"/>
        <color theme="1"/>
        <rFont val="Calibri"/>
        <family val="2"/>
        <charset val="238"/>
        <scheme val="minor"/>
      </rPr>
      <t xml:space="preserve"> ´Doppeldecker´</t>
    </r>
  </si>
  <si>
    <r>
      <rPr>
        <i/>
        <sz val="11"/>
        <color indexed="8"/>
        <rFont val="Calibri"/>
        <family val="2"/>
        <charset val="238"/>
      </rPr>
      <t>Geranium</t>
    </r>
    <r>
      <rPr>
        <sz val="11"/>
        <color theme="1"/>
        <rFont val="Calibri"/>
        <family val="2"/>
        <charset val="238"/>
        <scheme val="minor"/>
      </rPr>
      <t xml:space="preserve"> ´Jolly Bee´</t>
    </r>
  </si>
  <si>
    <r>
      <rPr>
        <i/>
        <sz val="11"/>
        <color indexed="8"/>
        <rFont val="Calibri"/>
        <family val="2"/>
        <charset val="238"/>
      </rPr>
      <t>Geranium himalayense</t>
    </r>
    <r>
      <rPr>
        <sz val="11"/>
        <color theme="1"/>
        <rFont val="Calibri"/>
        <family val="2"/>
        <charset val="238"/>
        <scheme val="minor"/>
      </rPr>
      <t xml:space="preserve"> ´Birch Double´</t>
    </r>
  </si>
  <si>
    <r>
      <rPr>
        <i/>
        <sz val="11"/>
        <color indexed="8"/>
        <rFont val="Calibri"/>
        <family val="2"/>
        <charset val="238"/>
      </rPr>
      <t>Geranium macrorrhizum</t>
    </r>
    <r>
      <rPr>
        <sz val="11"/>
        <color theme="1"/>
        <rFont val="Calibri"/>
        <family val="2"/>
        <charset val="238"/>
        <scheme val="minor"/>
      </rPr>
      <t xml:space="preserve"> ´Walter Ingwersen´</t>
    </r>
  </si>
  <si>
    <r>
      <rPr>
        <i/>
        <sz val="11"/>
        <color indexed="8"/>
        <rFont val="Calibri"/>
        <family val="2"/>
        <charset val="238"/>
      </rPr>
      <t>Helenium</t>
    </r>
    <r>
      <rPr>
        <sz val="11"/>
        <color theme="1"/>
        <rFont val="Calibri"/>
        <family val="2"/>
        <charset val="238"/>
        <scheme val="minor"/>
      </rPr>
      <t xml:space="preserve"> ´Ruby Tuesday´</t>
    </r>
  </si>
  <si>
    <r>
      <rPr>
        <i/>
        <sz val="11"/>
        <color indexed="8"/>
        <rFont val="Calibri"/>
        <family val="2"/>
        <charset val="238"/>
      </rPr>
      <t>Dugaldia hoopesii</t>
    </r>
    <r>
      <rPr>
        <sz val="11"/>
        <color theme="1"/>
        <rFont val="Calibri"/>
        <family val="2"/>
        <charset val="238"/>
        <scheme val="minor"/>
      </rPr>
      <t xml:space="preserve">, </t>
    </r>
    <r>
      <rPr>
        <i/>
        <sz val="11"/>
        <color indexed="8"/>
        <rFont val="Calibri"/>
        <family val="2"/>
        <charset val="238"/>
      </rPr>
      <t>Hymenoxys</t>
    </r>
    <r>
      <rPr>
        <sz val="11"/>
        <color theme="1"/>
        <rFont val="Calibri"/>
        <family val="2"/>
        <charset val="238"/>
        <scheme val="minor"/>
      </rPr>
      <t xml:space="preserve"> </t>
    </r>
    <r>
      <rPr>
        <i/>
        <sz val="11"/>
        <color indexed="8"/>
        <rFont val="Calibri"/>
        <family val="2"/>
        <charset val="238"/>
      </rPr>
      <t>hoopesii</t>
    </r>
  </si>
  <si>
    <r>
      <rPr>
        <i/>
        <sz val="11"/>
        <color indexed="8"/>
        <rFont val="Calibri"/>
        <family val="2"/>
        <charset val="238"/>
      </rPr>
      <t>Chrysopsis camporum</t>
    </r>
    <r>
      <rPr>
        <sz val="11"/>
        <color theme="1"/>
        <rFont val="Calibri"/>
        <family val="2"/>
        <charset val="238"/>
        <scheme val="minor"/>
      </rPr>
      <t xml:space="preserve"> var. </t>
    </r>
    <r>
      <rPr>
        <i/>
        <sz val="11"/>
        <color indexed="8"/>
        <rFont val="Calibri"/>
        <family val="2"/>
        <charset val="238"/>
      </rPr>
      <t>glandulissimum</t>
    </r>
  </si>
  <si>
    <r>
      <rPr>
        <i/>
        <sz val="11"/>
        <color indexed="8"/>
        <rFont val="Calibri"/>
        <family val="2"/>
        <charset val="238"/>
      </rPr>
      <t>Heuchera</t>
    </r>
    <r>
      <rPr>
        <sz val="11"/>
        <color theme="1"/>
        <rFont val="Calibri"/>
        <family val="2"/>
        <charset val="238"/>
        <scheme val="minor"/>
      </rPr>
      <t xml:space="preserve"> ´Pruhoniciana´</t>
    </r>
  </si>
  <si>
    <r>
      <rPr>
        <i/>
        <sz val="11"/>
        <color indexed="8"/>
        <rFont val="Calibri"/>
        <family val="2"/>
        <charset val="238"/>
      </rPr>
      <t>Aster incisus</t>
    </r>
    <r>
      <rPr>
        <sz val="11"/>
        <color theme="1"/>
        <rFont val="Calibri"/>
        <family val="2"/>
        <charset val="238"/>
        <scheme val="minor"/>
      </rPr>
      <t xml:space="preserve"> ´Blue Star´</t>
    </r>
  </si>
  <si>
    <r>
      <rPr>
        <i/>
        <sz val="11"/>
        <color indexed="8"/>
        <rFont val="Calibri"/>
        <family val="2"/>
        <charset val="238"/>
      </rPr>
      <t>Aster incisus</t>
    </r>
    <r>
      <rPr>
        <sz val="11"/>
        <color theme="1"/>
        <rFont val="Calibri"/>
        <family val="2"/>
        <charset val="238"/>
        <scheme val="minor"/>
      </rPr>
      <t xml:space="preserve"> ´Madiva´</t>
    </r>
  </si>
  <si>
    <r>
      <rPr>
        <i/>
        <sz val="11"/>
        <color indexed="8"/>
        <rFont val="Calibri"/>
        <family val="2"/>
        <charset val="238"/>
      </rPr>
      <t>Aster yomena</t>
    </r>
    <r>
      <rPr>
        <sz val="11"/>
        <color theme="1"/>
        <rFont val="Calibri"/>
        <family val="2"/>
        <charset val="238"/>
        <scheme val="minor"/>
      </rPr>
      <t xml:space="preserve"> ´Aurea´</t>
    </r>
  </si>
  <si>
    <r>
      <rPr>
        <i/>
        <sz val="11"/>
        <color indexed="8"/>
        <rFont val="Calibri"/>
        <family val="2"/>
        <charset val="238"/>
      </rPr>
      <t>Lavandula</t>
    </r>
    <r>
      <rPr>
        <sz val="11"/>
        <color theme="1"/>
        <rFont val="Calibri"/>
        <family val="2"/>
        <charset val="238"/>
        <scheme val="minor"/>
      </rPr>
      <t xml:space="preserve"> ´Hidcote Blue´</t>
    </r>
  </si>
  <si>
    <r>
      <rPr>
        <i/>
        <sz val="11"/>
        <color indexed="8"/>
        <rFont val="Calibri"/>
        <family val="2"/>
        <charset val="238"/>
      </rPr>
      <t xml:space="preserve">Lychnis viscaria </t>
    </r>
    <r>
      <rPr>
        <sz val="11"/>
        <color theme="1"/>
        <rFont val="Calibri"/>
        <family val="2"/>
        <charset val="238"/>
        <scheme val="minor"/>
      </rPr>
      <t>´Plena´</t>
    </r>
  </si>
  <si>
    <r>
      <rPr>
        <i/>
        <sz val="11"/>
        <color indexed="8"/>
        <rFont val="Calibri"/>
        <family val="2"/>
        <charset val="238"/>
      </rPr>
      <t>Paeonia officinalis</t>
    </r>
    <r>
      <rPr>
        <sz val="11"/>
        <color theme="1"/>
        <rFont val="Calibri"/>
        <family val="2"/>
        <charset val="238"/>
        <scheme val="minor"/>
      </rPr>
      <t xml:space="preserve"> ´Rubra Plena´</t>
    </r>
  </si>
  <si>
    <r>
      <rPr>
        <i/>
        <sz val="11"/>
        <color indexed="8"/>
        <rFont val="Calibri"/>
        <family val="2"/>
        <charset val="238"/>
      </rPr>
      <t>Paeonia lactiflora</t>
    </r>
    <r>
      <rPr>
        <sz val="11"/>
        <color theme="1"/>
        <rFont val="Calibri"/>
        <family val="2"/>
        <charset val="238"/>
        <scheme val="minor"/>
      </rPr>
      <t xml:space="preserve"> ´Albatre´</t>
    </r>
  </si>
  <si>
    <r>
      <rPr>
        <i/>
        <sz val="11"/>
        <color indexed="8"/>
        <rFont val="Calibri"/>
        <family val="2"/>
        <charset val="238"/>
      </rPr>
      <t>Polygonum polymorphum</t>
    </r>
    <r>
      <rPr>
        <sz val="11"/>
        <color theme="1"/>
        <rFont val="Calibri"/>
        <family val="2"/>
        <charset val="238"/>
        <scheme val="minor"/>
      </rPr>
      <t>/</t>
    </r>
    <r>
      <rPr>
        <i/>
        <sz val="11"/>
        <color indexed="8"/>
        <rFont val="Calibri"/>
        <family val="2"/>
        <charset val="238"/>
      </rPr>
      <t>Aconogonon speciosum</t>
    </r>
    <r>
      <rPr>
        <sz val="11"/>
        <color theme="1"/>
        <rFont val="Calibri"/>
        <family val="2"/>
        <charset val="238"/>
        <scheme val="minor"/>
      </rPr>
      <t xml:space="preserve"> ´Johanniswolke´</t>
    </r>
  </si>
  <si>
    <r>
      <rPr>
        <i/>
        <sz val="11"/>
        <color indexed="8"/>
        <rFont val="Calibri"/>
        <family val="2"/>
        <charset val="238"/>
      </rPr>
      <t xml:space="preserve">Phlox paniculata </t>
    </r>
    <r>
      <rPr>
        <sz val="11"/>
        <color theme="1"/>
        <rFont val="Calibri"/>
        <family val="2"/>
        <charset val="238"/>
        <scheme val="minor"/>
      </rPr>
      <t>´Barci´</t>
    </r>
  </si>
  <si>
    <r>
      <rPr>
        <i/>
        <sz val="11"/>
        <color indexed="8"/>
        <rFont val="Calibri"/>
        <family val="2"/>
        <charset val="238"/>
      </rPr>
      <t>Phlox paniculata</t>
    </r>
    <r>
      <rPr>
        <sz val="11"/>
        <color theme="1"/>
        <rFont val="Calibri"/>
        <family val="2"/>
        <charset val="238"/>
        <scheme val="minor"/>
      </rPr>
      <t xml:space="preserve"> ´Fujiyama´</t>
    </r>
  </si>
  <si>
    <r>
      <rPr>
        <i/>
        <sz val="11"/>
        <color indexed="8"/>
        <rFont val="Calibri"/>
        <family val="2"/>
        <charset val="238"/>
      </rPr>
      <t>Phlox paniculata</t>
    </r>
    <r>
      <rPr>
        <sz val="11"/>
        <color theme="1"/>
        <rFont val="Calibri"/>
        <family val="2"/>
        <charset val="238"/>
        <scheme val="minor"/>
      </rPr>
      <t xml:space="preserve"> ´Orange Perfection´/ ´Prince of Orange´</t>
    </r>
  </si>
  <si>
    <r>
      <rPr>
        <i/>
        <sz val="11"/>
        <color indexed="8"/>
        <rFont val="Calibri"/>
        <family val="2"/>
        <charset val="238"/>
      </rPr>
      <t>Phlox paniculata</t>
    </r>
    <r>
      <rPr>
        <sz val="11"/>
        <color theme="1"/>
        <rFont val="Calibri"/>
        <family val="2"/>
        <charset val="238"/>
        <scheme val="minor"/>
      </rPr>
      <t xml:space="preserve"> ´Úspech´/ ´Laura´</t>
    </r>
  </si>
  <si>
    <r>
      <rPr>
        <i/>
        <sz val="11"/>
        <color indexed="8"/>
        <rFont val="Calibri"/>
        <family val="2"/>
        <charset val="238"/>
      </rPr>
      <t xml:space="preserve">Salvia officinalis </t>
    </r>
    <r>
      <rPr>
        <sz val="11"/>
        <color theme="1"/>
        <rFont val="Calibri"/>
        <family val="2"/>
        <charset val="238"/>
        <scheme val="minor"/>
      </rPr>
      <t xml:space="preserve">subsp. </t>
    </r>
    <r>
      <rPr>
        <i/>
        <sz val="11"/>
        <color indexed="8"/>
        <rFont val="Calibri"/>
        <family val="2"/>
        <charset val="238"/>
      </rPr>
      <t>lavandulifolia</t>
    </r>
  </si>
  <si>
    <r>
      <rPr>
        <i/>
        <sz val="11"/>
        <color indexed="8"/>
        <rFont val="Calibri"/>
        <family val="2"/>
        <charset val="238"/>
      </rPr>
      <t>Hylotelephium</t>
    </r>
    <r>
      <rPr>
        <sz val="11"/>
        <color theme="1"/>
        <rFont val="Calibri"/>
        <family val="2"/>
        <charset val="238"/>
        <scheme val="minor"/>
      </rPr>
      <t xml:space="preserve"> ´Carl´</t>
    </r>
  </si>
  <si>
    <r>
      <rPr>
        <i/>
        <sz val="11"/>
        <color indexed="8"/>
        <rFont val="Calibri"/>
        <family val="2"/>
        <charset val="238"/>
      </rPr>
      <t xml:space="preserve">Hylotelephium </t>
    </r>
    <r>
      <rPr>
        <sz val="11"/>
        <color theme="1"/>
        <rFont val="Calibri"/>
        <family val="2"/>
        <charset val="238"/>
        <scheme val="minor"/>
      </rPr>
      <t>(Herbstfreude Group) ´Herbstfreude´</t>
    </r>
  </si>
  <si>
    <r>
      <rPr>
        <i/>
        <sz val="11"/>
        <color indexed="8"/>
        <rFont val="Calibri"/>
        <family val="2"/>
        <charset val="238"/>
      </rPr>
      <t>Hylotelephium</t>
    </r>
    <r>
      <rPr>
        <sz val="11"/>
        <color theme="1"/>
        <rFont val="Calibri"/>
        <family val="2"/>
        <charset val="238"/>
        <scheme val="minor"/>
      </rPr>
      <t xml:space="preserve"> ´Matrona´</t>
    </r>
  </si>
  <si>
    <r>
      <rPr>
        <i/>
        <sz val="11"/>
        <color indexed="8"/>
        <rFont val="Calibri"/>
        <family val="2"/>
        <charset val="238"/>
      </rPr>
      <t>Hylotelephium</t>
    </r>
    <r>
      <rPr>
        <sz val="11"/>
        <color theme="1"/>
        <rFont val="Calibri"/>
        <family val="2"/>
        <charset val="238"/>
        <scheme val="minor"/>
      </rPr>
      <t xml:space="preserve"> ´Mr Goodbud´</t>
    </r>
  </si>
  <si>
    <r>
      <rPr>
        <i/>
        <sz val="11"/>
        <color indexed="8"/>
        <rFont val="Calibri"/>
        <family val="2"/>
        <charset val="238"/>
      </rPr>
      <t>Hylotelephium</t>
    </r>
    <r>
      <rPr>
        <sz val="11"/>
        <color theme="1"/>
        <rFont val="Calibri"/>
        <family val="2"/>
        <charset val="238"/>
        <scheme val="minor"/>
      </rPr>
      <t xml:space="preserve"> ´Munstead Red´</t>
    </r>
  </si>
  <si>
    <r>
      <rPr>
        <i/>
        <sz val="11"/>
        <color indexed="8"/>
        <rFont val="Calibri"/>
        <family val="2"/>
        <charset val="238"/>
      </rPr>
      <t>Hylotelephium telephium</t>
    </r>
    <r>
      <rPr>
        <sz val="11"/>
        <color theme="1"/>
        <rFont val="Calibri"/>
        <family val="2"/>
        <charset val="238"/>
        <scheme val="minor"/>
      </rPr>
      <t xml:space="preserve"> (Atropurpureum Group) ´Picolette´</t>
    </r>
  </si>
  <si>
    <r>
      <rPr>
        <i/>
        <sz val="11"/>
        <color indexed="8"/>
        <rFont val="Calibri"/>
        <family val="2"/>
        <charset val="238"/>
      </rPr>
      <t>Hylotelephium spectabile</t>
    </r>
    <r>
      <rPr>
        <sz val="11"/>
        <color theme="1"/>
        <rFont val="Calibri"/>
        <family val="2"/>
        <charset val="238"/>
        <scheme val="minor"/>
      </rPr>
      <t xml:space="preserve"> ´Iceberg´</t>
    </r>
  </si>
  <si>
    <r>
      <rPr>
        <i/>
        <sz val="11"/>
        <color indexed="8"/>
        <rFont val="Calibri"/>
        <family val="2"/>
        <charset val="238"/>
      </rPr>
      <t>Hylotelephium spectabile</t>
    </r>
    <r>
      <rPr>
        <sz val="11"/>
        <color theme="1"/>
        <rFont val="Calibri"/>
        <family val="2"/>
        <charset val="238"/>
        <scheme val="minor"/>
      </rPr>
      <t xml:space="preserve"> (Brilliant Group) Rosenteller´</t>
    </r>
  </si>
  <si>
    <r>
      <rPr>
        <i/>
        <sz val="11"/>
        <color indexed="8"/>
        <rFont val="Calibri"/>
        <family val="2"/>
        <charset val="238"/>
      </rPr>
      <t>Solidago</t>
    </r>
    <r>
      <rPr>
        <sz val="11"/>
        <color theme="1"/>
        <rFont val="Calibri"/>
        <family val="2"/>
        <charset val="238"/>
        <scheme val="minor"/>
      </rPr>
      <t xml:space="preserve"> ´Crown of Rays´</t>
    </r>
  </si>
  <si>
    <r>
      <rPr>
        <i/>
        <sz val="11"/>
        <color indexed="8"/>
        <rFont val="Calibri"/>
        <family val="2"/>
        <charset val="238"/>
      </rPr>
      <t>Solidaster luteus</t>
    </r>
    <r>
      <rPr>
        <sz val="11"/>
        <color theme="1"/>
        <rFont val="Calibri"/>
        <family val="2"/>
        <charset val="238"/>
        <scheme val="minor"/>
      </rPr>
      <t xml:space="preserve"> ´Lemore´</t>
    </r>
  </si>
  <si>
    <r>
      <rPr>
        <i/>
        <sz val="11"/>
        <color indexed="8"/>
        <rFont val="Calibri"/>
        <family val="2"/>
        <charset val="238"/>
      </rPr>
      <t>Stachys byzantina</t>
    </r>
    <r>
      <rPr>
        <sz val="11"/>
        <color theme="1"/>
        <rFont val="Calibri"/>
        <family val="2"/>
        <charset val="238"/>
        <scheme val="minor"/>
      </rPr>
      <t>/</t>
    </r>
    <r>
      <rPr>
        <i/>
        <sz val="11"/>
        <color indexed="8"/>
        <rFont val="Calibri"/>
        <family val="2"/>
        <charset val="238"/>
      </rPr>
      <t>olympica</t>
    </r>
    <r>
      <rPr>
        <sz val="11"/>
        <color theme="1"/>
        <rFont val="Calibri"/>
        <family val="2"/>
        <charset val="238"/>
        <scheme val="minor"/>
      </rPr>
      <t xml:space="preserve"> ´Silberteppich´</t>
    </r>
  </si>
  <si>
    <r>
      <rPr>
        <i/>
        <sz val="11"/>
        <color indexed="8"/>
        <rFont val="Calibri"/>
        <family val="2"/>
        <charset val="238"/>
      </rPr>
      <t>Pseudolysimachion spicatum</t>
    </r>
    <r>
      <rPr>
        <sz val="11"/>
        <color theme="1"/>
        <rFont val="Calibri"/>
        <family val="2"/>
        <charset val="238"/>
        <scheme val="minor"/>
      </rPr>
      <t xml:space="preserve"> ´Heidekind´</t>
    </r>
  </si>
  <si>
    <r>
      <rPr>
        <i/>
        <sz val="11"/>
        <color indexed="8"/>
        <rFont val="Calibri"/>
        <family val="2"/>
        <charset val="238"/>
      </rPr>
      <t>Pseudolysimachion spicatum</t>
    </r>
    <r>
      <rPr>
        <sz val="11"/>
        <color theme="1"/>
        <rFont val="Calibri"/>
        <family val="2"/>
        <charset val="238"/>
        <scheme val="minor"/>
      </rPr>
      <t xml:space="preserve"> ´Rotfuchs´</t>
    </r>
  </si>
  <si>
    <r>
      <rPr>
        <i/>
        <sz val="11"/>
        <color indexed="8"/>
        <rFont val="Calibri"/>
        <family val="2"/>
        <charset val="238"/>
      </rPr>
      <t>Pseudolysimachion spicatum</t>
    </r>
    <r>
      <rPr>
        <sz val="11"/>
        <color theme="1"/>
        <rFont val="Calibri"/>
        <family val="2"/>
        <charset val="238"/>
        <scheme val="minor"/>
      </rPr>
      <t xml:space="preserve"> ´Ulster Blue Dwarf´</t>
    </r>
  </si>
  <si>
    <r>
      <rPr>
        <i/>
        <sz val="11"/>
        <color indexed="8"/>
        <rFont val="Calibri"/>
        <family val="2"/>
        <charset val="238"/>
      </rPr>
      <t xml:space="preserve">Veronica incana </t>
    </r>
    <r>
      <rPr>
        <sz val="11"/>
        <color theme="1"/>
        <rFont val="Calibri"/>
        <family val="2"/>
        <charset val="238"/>
        <scheme val="minor"/>
      </rPr>
      <t xml:space="preserve">´Silberteppich´, </t>
    </r>
    <r>
      <rPr>
        <i/>
        <sz val="11"/>
        <color indexed="8"/>
        <rFont val="Calibri"/>
        <family val="2"/>
        <charset val="238"/>
      </rPr>
      <t>Pseudolysimachion incanum</t>
    </r>
    <r>
      <rPr>
        <sz val="11"/>
        <color theme="1"/>
        <rFont val="Calibri"/>
        <family val="2"/>
        <charset val="238"/>
        <scheme val="minor"/>
      </rPr>
      <t xml:space="preserve"> ´Silver Carpet´</t>
    </r>
  </si>
  <si>
    <r>
      <rPr>
        <i/>
        <sz val="11"/>
        <color indexed="8"/>
        <rFont val="Calibri"/>
        <family val="2"/>
        <charset val="238"/>
      </rPr>
      <t>Stachys byzantina</t>
    </r>
    <r>
      <rPr>
        <sz val="11"/>
        <color theme="1"/>
        <rFont val="Calibri"/>
        <family val="2"/>
        <charset val="238"/>
        <scheme val="minor"/>
      </rPr>
      <t xml:space="preserve"> ´Countess Helen von Stein´/ ´Helen von Stein Zeppelin´</t>
    </r>
  </si>
  <si>
    <t>Actaea erythrocarpa</t>
  </si>
  <si>
    <t>Hemerocallis flava</t>
  </si>
  <si>
    <t>kultivar/hybridní skupina/série</t>
  </si>
  <si>
    <t>× versicolor</t>
  </si>
  <si>
    <t>Wilsonii Group</t>
  </si>
  <si>
    <t>´Pink Star´(Universum Group)</t>
  </si>
  <si>
    <t>´Anneke´ (Dumosum Group)</t>
  </si>
  <si>
    <t>´Heinz Richard´ (Dumosum Group)</t>
  </si>
  <si>
    <t>´Herbstgruss vom Bresserhof´ (Dumosum Group)</t>
  </si>
  <si>
    <t>´Jenny´ (Dumosum Group)</t>
  </si>
  <si>
    <t>´Kristina´ (Dumosum Group)</t>
  </si>
  <si>
    <t>´Lady in Blue´ (Dumosum Group)</t>
  </si>
  <si>
    <t>´Professor Anton Kippenberg´ (Dumosum Group)</t>
  </si>
  <si>
    <t>´Rosemarie Sallmann´ (Dumosum Group)</t>
  </si>
  <si>
    <t>´Rosenwichtel´ (Dumosum Group)</t>
  </si>
  <si>
    <t>´Deutschland´ (Japonica Group)</t>
  </si>
  <si>
    <t>´Europa´ (Japonica Group)</t>
  </si>
  <si>
    <t>´Montgomery´ (Japonica Group)</t>
  </si>
  <si>
    <t>´Red Sentinel´ (Japonica Group)</t>
  </si>
  <si>
    <t>´Straussenfeder´(Thunbergii Group)</t>
  </si>
  <si>
    <t>Atropurpureum Group</t>
  </si>
  <si>
    <t>Peltiphyllum peltatum</t>
  </si>
  <si>
    <t>vláknatka</t>
  </si>
  <si>
    <t>bronzolist</t>
  </si>
  <si>
    <t xml:space="preserve"> červené plody</t>
  </si>
  <si>
    <t>VII-XI</t>
  </si>
  <si>
    <t>´Star of Beauty´ (Sparkling Stars Series)</t>
  </si>
  <si>
    <t>růžovopurpurová, fialové žilky a oko</t>
  </si>
  <si>
    <t>bílá, růžové tyčinky</t>
  </si>
  <si>
    <t>bílá, růžovějící</t>
  </si>
  <si>
    <t>modrá, tmavé žilky</t>
  </si>
  <si>
    <t>IV-VII</t>
  </si>
  <si>
    <t>světle modrá, světlé žilky</t>
  </si>
  <si>
    <t>zelený, raší bronzově/červený</t>
  </si>
  <si>
    <t>světle fialová, kresba</t>
  </si>
  <si>
    <t>stálezelená, oranžové plody</t>
  </si>
  <si>
    <t>V-X</t>
  </si>
  <si>
    <t>světle růžová, bílá, tmavě růžové pruhy</t>
  </si>
  <si>
    <t>skvrnitost</t>
  </si>
  <si>
    <t>bílá, narůžovělá, purpurové listeny</t>
  </si>
  <si>
    <t>tmavě zelený, bronzová lodyha</t>
  </si>
  <si>
    <t>světle fialově modrá</t>
  </si>
  <si>
    <t>světle růžová/poloplný</t>
  </si>
  <si>
    <t>růžová/převisající</t>
  </si>
  <si>
    <t>lilarůžová</t>
  </si>
  <si>
    <t>sytě lilarůžová</t>
  </si>
  <si>
    <t>bílá, tmavé tyčinky</t>
  </si>
  <si>
    <t>blankytně modrá</t>
  </si>
  <si>
    <t>zářivě růžová</t>
  </si>
  <si>
    <t>lila purpurovorůžová</t>
  </si>
  <si>
    <t>zelený, vínové lodyhy</t>
  </si>
  <si>
    <t>tmavě růžovopurpurová</t>
  </si>
  <si>
    <t>svítivě modrá</t>
  </si>
  <si>
    <t>fialovomodrá, tmavé žilky, světlé středové halo</t>
  </si>
  <si>
    <t>fialovomodrá, bílé oko</t>
  </si>
  <si>
    <t>lososově růžová, světlé žebro, zkadeření, žlutooranžový jícen</t>
  </si>
  <si>
    <t xml:space="preserve">světle žlutá, vínové oko, vínové zkadeření, žlutozelený jícen </t>
  </si>
  <si>
    <t>růžová, tmavě růžové halo, žlutozelený jícen, zkadeření</t>
  </si>
  <si>
    <t>žlutooranžová, zkadeření</t>
  </si>
  <si>
    <t>vínově purpurová, střední světlé žebro, žlutozelený jícen, zkadeření</t>
  </si>
  <si>
    <t>meruňkově lososová s tmavým halo, žlutozelený jícen, zkadeření</t>
  </si>
  <si>
    <t>sytě oranžová s hnědočerveným středem, světlé žebro, zkadeření</t>
  </si>
  <si>
    <t>lilafialová</t>
  </si>
  <si>
    <t>nachovopurpurová</t>
  </si>
  <si>
    <t>růžová, krémový střed, petalizované prašníky</t>
  </si>
  <si>
    <t>tmavě červená, žluté petalizované prašníky</t>
  </si>
  <si>
    <t>bílá-růžová-žlutá-purpurová-černá/tečky až skvrny (strainy)</t>
  </si>
  <si>
    <t>fialovomodrá, purpurovorůžové listeny</t>
  </si>
  <si>
    <t>zelený, fialové lodyhy</t>
  </si>
  <si>
    <t>purpurovolila</t>
  </si>
  <si>
    <t>světle starorůžová</t>
  </si>
  <si>
    <t>nachově růžová</t>
  </si>
  <si>
    <t>tmavě lila růžová</t>
  </si>
  <si>
    <t>světle lila fialová, krémově žluté tyčinky</t>
  </si>
  <si>
    <t>černovínová</t>
  </si>
  <si>
    <t>svítivě purpurovorůžová, žluté prašníky/jednoduchý</t>
  </si>
  <si>
    <t>bílá až narůžovělá, purpurově růžové oko</t>
  </si>
  <si>
    <t>lososově růžová, purpurovorůžové oko</t>
  </si>
  <si>
    <t>světle růžová, světlé halo, purpurovorůžové oko</t>
  </si>
  <si>
    <t xml:space="preserve">purpurovočervená </t>
  </si>
  <si>
    <t>zelený, raší načervenale</t>
  </si>
  <si>
    <t>zelený, chlupatý</t>
  </si>
  <si>
    <t>zelený/zjara bronzové mramorování</t>
  </si>
  <si>
    <t>šedozelený vrásčitý, sametově chlupatý</t>
  </si>
  <si>
    <t>šedozelený, sametově chlupatý</t>
  </si>
  <si>
    <t>tmavě zelený/oranžovočervený</t>
  </si>
  <si>
    <t>zelený, úzce kopinatý</t>
  </si>
  <si>
    <t>jantarový</t>
  </si>
  <si>
    <t>modrozelený, žlutý až smetanový lem</t>
  </si>
  <si>
    <t>světle zelený až žlutý</t>
  </si>
  <si>
    <t>světle zelený, lesklý</t>
  </si>
  <si>
    <t>bílé plody</t>
  </si>
  <si>
    <t>struktury</t>
  </si>
  <si>
    <t>padlí, struktury</t>
  </si>
  <si>
    <r>
      <t xml:space="preserve">subsp. </t>
    </r>
    <r>
      <rPr>
        <i/>
        <sz val="11"/>
        <color indexed="8"/>
        <rFont val="Calibri"/>
        <family val="2"/>
        <charset val="238"/>
      </rPr>
      <t>camschatica</t>
    </r>
  </si>
  <si>
    <t>bílá-lila-růžová-fialová/ třepenité (strain)</t>
  </si>
  <si>
    <t>čokoládově vínová, zčásti petalizované žluté prašníky</t>
  </si>
  <si>
    <t>sytě růžová, světle růžové petalizované prašníky</t>
  </si>
  <si>
    <t>světle růžovočervená, tmavé halo, žlutý jícen, zkadeření</t>
  </si>
  <si>
    <r>
      <rPr>
        <sz val="11"/>
        <color theme="1"/>
        <rFont val="Calibri"/>
        <family val="2"/>
        <charset val="238"/>
        <scheme val="minor"/>
      </rPr>
      <t xml:space="preserve">× </t>
    </r>
    <r>
      <rPr>
        <i/>
        <sz val="11"/>
        <color indexed="8"/>
        <rFont val="Calibri"/>
        <family val="2"/>
        <charset val="238"/>
      </rPr>
      <t>frikartii</t>
    </r>
  </si>
  <si>
    <r>
      <rPr>
        <sz val="11"/>
        <color theme="1"/>
        <rFont val="Calibri"/>
        <family val="2"/>
        <charset val="238"/>
        <scheme val="minor"/>
      </rPr>
      <t xml:space="preserve">× </t>
    </r>
    <r>
      <rPr>
        <i/>
        <sz val="11"/>
        <color indexed="8"/>
        <rFont val="Calibri"/>
        <family val="2"/>
        <charset val="238"/>
      </rPr>
      <t>cammarum</t>
    </r>
  </si>
  <si>
    <r>
      <rPr>
        <sz val="11"/>
        <color theme="1"/>
        <rFont val="Calibri"/>
        <family val="2"/>
        <charset val="238"/>
        <scheme val="minor"/>
      </rPr>
      <t>×</t>
    </r>
    <r>
      <rPr>
        <i/>
        <sz val="11"/>
        <color indexed="8"/>
        <rFont val="Calibri"/>
        <family val="2"/>
        <charset val="238"/>
      </rPr>
      <t xml:space="preserve"> arendsii</t>
    </r>
  </si>
  <si>
    <r>
      <rPr>
        <sz val="11"/>
        <color theme="1"/>
        <rFont val="Calibri"/>
        <family val="2"/>
        <charset val="238"/>
        <scheme val="minor"/>
      </rPr>
      <t>×</t>
    </r>
    <r>
      <rPr>
        <i/>
        <sz val="11"/>
        <color indexed="8"/>
        <rFont val="Calibri"/>
        <family val="2"/>
        <charset val="238"/>
      </rPr>
      <t xml:space="preserve"> perralchicum</t>
    </r>
  </si>
  <si>
    <r>
      <rPr>
        <sz val="11"/>
        <color theme="1"/>
        <rFont val="Calibri"/>
        <family val="2"/>
        <charset val="238"/>
        <scheme val="minor"/>
      </rPr>
      <t xml:space="preserve">× </t>
    </r>
    <r>
      <rPr>
        <i/>
        <sz val="11"/>
        <color indexed="8"/>
        <rFont val="Calibri"/>
        <family val="2"/>
        <charset val="238"/>
      </rPr>
      <t>rubrum</t>
    </r>
  </si>
  <si>
    <r>
      <rPr>
        <sz val="11"/>
        <color theme="1"/>
        <rFont val="Calibri"/>
        <family val="2"/>
        <charset val="238"/>
        <scheme val="minor"/>
      </rPr>
      <t>×</t>
    </r>
    <r>
      <rPr>
        <i/>
        <sz val="11"/>
        <color indexed="8"/>
        <rFont val="Calibri"/>
        <family val="2"/>
        <charset val="238"/>
      </rPr>
      <t xml:space="preserve"> versicolor</t>
    </r>
  </si>
  <si>
    <r>
      <rPr>
        <sz val="11"/>
        <color theme="1"/>
        <rFont val="Calibri"/>
        <family val="2"/>
        <charset val="238"/>
        <scheme val="minor"/>
      </rPr>
      <t>×</t>
    </r>
    <r>
      <rPr>
        <i/>
        <sz val="11"/>
        <color indexed="8"/>
        <rFont val="Calibri"/>
        <family val="2"/>
        <charset val="238"/>
      </rPr>
      <t xml:space="preserve"> warleyense</t>
    </r>
  </si>
  <si>
    <r>
      <rPr>
        <sz val="11"/>
        <color theme="1"/>
        <rFont val="Calibri"/>
        <family val="2"/>
        <charset val="238"/>
        <scheme val="minor"/>
      </rPr>
      <t>×</t>
    </r>
    <r>
      <rPr>
        <i/>
        <sz val="11"/>
        <color indexed="8"/>
        <rFont val="Calibri"/>
        <family val="2"/>
        <charset val="238"/>
      </rPr>
      <t xml:space="preserve"> cantabrigiense</t>
    </r>
  </si>
  <si>
    <r>
      <rPr>
        <sz val="11"/>
        <color theme="1"/>
        <rFont val="Calibri"/>
        <family val="2"/>
        <charset val="238"/>
        <scheme val="minor"/>
      </rPr>
      <t xml:space="preserve">× </t>
    </r>
    <r>
      <rPr>
        <i/>
        <sz val="11"/>
        <color indexed="8"/>
        <rFont val="Calibri"/>
        <family val="2"/>
        <charset val="238"/>
      </rPr>
      <t>cantabrigiense</t>
    </r>
  </si>
  <si>
    <r>
      <rPr>
        <sz val="11"/>
        <color theme="1"/>
        <rFont val="Calibri"/>
        <family val="2"/>
        <charset val="238"/>
        <scheme val="minor"/>
      </rPr>
      <t>×</t>
    </r>
    <r>
      <rPr>
        <i/>
        <sz val="11"/>
        <color indexed="8"/>
        <rFont val="Calibri"/>
        <family val="2"/>
        <charset val="238"/>
      </rPr>
      <t xml:space="preserve"> johnsonii</t>
    </r>
  </si>
  <si>
    <r>
      <rPr>
        <sz val="11"/>
        <color theme="1"/>
        <rFont val="Calibri"/>
        <family val="2"/>
        <charset val="238"/>
        <scheme val="minor"/>
      </rPr>
      <t>×</t>
    </r>
    <r>
      <rPr>
        <i/>
        <sz val="11"/>
        <color indexed="8"/>
        <rFont val="Calibri"/>
        <family val="2"/>
        <charset val="238"/>
      </rPr>
      <t xml:space="preserve"> magnificum</t>
    </r>
  </si>
  <si>
    <r>
      <rPr>
        <sz val="11"/>
        <color theme="1"/>
        <rFont val="Calibri"/>
        <family val="2"/>
        <charset val="238"/>
        <scheme val="minor"/>
      </rPr>
      <t>×</t>
    </r>
    <r>
      <rPr>
        <i/>
        <sz val="11"/>
        <color indexed="8"/>
        <rFont val="Calibri"/>
        <family val="2"/>
        <charset val="238"/>
      </rPr>
      <t xml:space="preserve"> oxonianum</t>
    </r>
  </si>
  <si>
    <r>
      <rPr>
        <sz val="11"/>
        <color theme="1"/>
        <rFont val="Calibri"/>
        <family val="2"/>
        <charset val="238"/>
        <scheme val="minor"/>
      </rPr>
      <t>×</t>
    </r>
    <r>
      <rPr>
        <i/>
        <sz val="11"/>
        <color indexed="8"/>
        <rFont val="Calibri"/>
        <family val="2"/>
        <charset val="238"/>
      </rPr>
      <t xml:space="preserve"> multiflorus</t>
    </r>
  </si>
  <si>
    <r>
      <rPr>
        <sz val="11"/>
        <color theme="1"/>
        <rFont val="Calibri"/>
        <family val="2"/>
        <charset val="238"/>
        <scheme val="minor"/>
      </rPr>
      <t>×</t>
    </r>
    <r>
      <rPr>
        <i/>
        <sz val="11"/>
        <color indexed="8"/>
        <rFont val="Calibri"/>
        <family val="2"/>
        <charset val="238"/>
      </rPr>
      <t xml:space="preserve"> pruhoniciana</t>
    </r>
  </si>
  <si>
    <r>
      <rPr>
        <sz val="11"/>
        <color theme="1"/>
        <rFont val="Calibri"/>
        <family val="2"/>
        <charset val="238"/>
        <scheme val="minor"/>
      </rPr>
      <t>×</t>
    </r>
    <r>
      <rPr>
        <i/>
        <sz val="11"/>
        <color indexed="8"/>
        <rFont val="Calibri"/>
        <family val="2"/>
        <charset val="238"/>
      </rPr>
      <t xml:space="preserve"> intermedia</t>
    </r>
  </si>
  <si>
    <r>
      <rPr>
        <sz val="11"/>
        <color theme="1"/>
        <rFont val="Calibri"/>
        <family val="2"/>
        <charset val="238"/>
        <scheme val="minor"/>
      </rPr>
      <t>×</t>
    </r>
    <r>
      <rPr>
        <i/>
        <sz val="11"/>
        <color indexed="8"/>
        <rFont val="Calibri"/>
        <family val="2"/>
        <charset val="238"/>
      </rPr>
      <t xml:space="preserve"> superbum</t>
    </r>
  </si>
  <si>
    <r>
      <rPr>
        <sz val="11"/>
        <color theme="1"/>
        <rFont val="Calibri"/>
        <family val="2"/>
        <charset val="238"/>
        <scheme val="minor"/>
      </rPr>
      <t xml:space="preserve">× </t>
    </r>
    <r>
      <rPr>
        <i/>
        <sz val="11"/>
        <color indexed="8"/>
        <rFont val="Calibri"/>
        <family val="2"/>
        <charset val="238"/>
      </rPr>
      <t>faassenii</t>
    </r>
  </si>
  <si>
    <r>
      <rPr>
        <sz val="11"/>
        <color theme="1"/>
        <rFont val="Calibri"/>
        <family val="2"/>
        <charset val="238"/>
        <scheme val="minor"/>
      </rPr>
      <t>×</t>
    </r>
    <r>
      <rPr>
        <i/>
        <sz val="11"/>
        <color indexed="8"/>
        <rFont val="Calibri"/>
        <family val="2"/>
        <charset val="238"/>
      </rPr>
      <t xml:space="preserve"> festiva</t>
    </r>
  </si>
  <si>
    <r>
      <rPr>
        <sz val="11"/>
        <color theme="1"/>
        <rFont val="Calibri"/>
        <family val="2"/>
        <charset val="238"/>
        <scheme val="minor"/>
      </rPr>
      <t>×</t>
    </r>
    <r>
      <rPr>
        <i/>
        <sz val="11"/>
        <color indexed="8"/>
        <rFont val="Calibri"/>
        <family val="2"/>
        <charset val="238"/>
      </rPr>
      <t xml:space="preserve"> fennica</t>
    </r>
  </si>
  <si>
    <r>
      <rPr>
        <sz val="11"/>
        <color theme="1"/>
        <rFont val="Calibri"/>
        <family val="2"/>
        <charset val="238"/>
        <scheme val="minor"/>
      </rPr>
      <t>×</t>
    </r>
    <r>
      <rPr>
        <i/>
        <sz val="11"/>
        <color indexed="8"/>
        <rFont val="Calibri"/>
        <family val="2"/>
        <charset val="238"/>
      </rPr>
      <t xml:space="preserve"> sylvestris</t>
    </r>
  </si>
  <si>
    <r>
      <rPr>
        <sz val="11"/>
        <color theme="1"/>
        <rFont val="Calibri"/>
        <family val="2"/>
        <charset val="238"/>
        <scheme val="minor"/>
      </rPr>
      <t>×</t>
    </r>
    <r>
      <rPr>
        <i/>
        <sz val="11"/>
        <color indexed="8"/>
        <rFont val="Calibri"/>
        <family val="2"/>
        <charset val="238"/>
      </rPr>
      <t xml:space="preserve"> luteus</t>
    </r>
  </si>
  <si>
    <r>
      <rPr>
        <sz val="11"/>
        <color theme="1"/>
        <rFont val="Calibri"/>
        <family val="2"/>
        <charset val="238"/>
        <scheme val="minor"/>
      </rPr>
      <t>×</t>
    </r>
    <r>
      <rPr>
        <i/>
        <sz val="11"/>
        <color indexed="8"/>
        <rFont val="Calibri"/>
        <family val="2"/>
        <charset val="238"/>
      </rPr>
      <t xml:space="preserve"> cultorum</t>
    </r>
  </si>
  <si>
    <r>
      <rPr>
        <i/>
        <sz val="11"/>
        <rFont val="Calibri"/>
        <family val="2"/>
        <charset val="238"/>
      </rPr>
      <t>Salvia</t>
    </r>
    <r>
      <rPr>
        <sz val="11"/>
        <rFont val="Calibri"/>
        <family val="2"/>
        <charset val="238"/>
      </rPr>
      <t xml:space="preserve"> × </t>
    </r>
    <r>
      <rPr>
        <i/>
        <sz val="11"/>
        <rFont val="Calibri"/>
        <family val="2"/>
        <charset val="238"/>
      </rPr>
      <t>sylvestris</t>
    </r>
    <r>
      <rPr>
        <sz val="11"/>
        <rFont val="Calibri"/>
        <family val="2"/>
        <charset val="238"/>
      </rPr>
      <t xml:space="preserve"> ´Adrian´</t>
    </r>
  </si>
  <si>
    <r>
      <rPr>
        <i/>
        <sz val="11"/>
        <color indexed="8"/>
        <rFont val="Calibri"/>
        <family val="2"/>
        <charset val="238"/>
      </rPr>
      <t>Epimedium</t>
    </r>
    <r>
      <rPr>
        <sz val="11"/>
        <color theme="1"/>
        <rFont val="Calibri"/>
        <family val="2"/>
        <charset val="238"/>
        <scheme val="minor"/>
      </rPr>
      <t xml:space="preserve"> </t>
    </r>
    <r>
      <rPr>
        <sz val="11"/>
        <color indexed="8"/>
        <rFont val="Calibri"/>
        <family val="2"/>
        <charset val="238"/>
      </rPr>
      <t>×</t>
    </r>
    <r>
      <rPr>
        <i/>
        <sz val="11"/>
        <color indexed="8"/>
        <rFont val="Calibri"/>
        <family val="2"/>
        <charset val="238"/>
      </rPr>
      <t xml:space="preserve"> versicolor</t>
    </r>
    <r>
      <rPr>
        <sz val="11"/>
        <color theme="1"/>
        <rFont val="Calibri"/>
        <family val="2"/>
        <charset val="238"/>
        <scheme val="minor"/>
      </rPr>
      <t xml:space="preserve"> ´Versicolor´</t>
    </r>
  </si>
  <si>
    <r>
      <rPr>
        <i/>
        <sz val="11"/>
        <color indexed="8"/>
        <rFont val="Calibri"/>
        <family val="2"/>
        <charset val="238"/>
      </rPr>
      <t>Astilbe</t>
    </r>
    <r>
      <rPr>
        <sz val="11"/>
        <color theme="1"/>
        <rFont val="Calibri"/>
        <family val="2"/>
        <charset val="238"/>
        <scheme val="minor"/>
      </rPr>
      <t xml:space="preserve">x </t>
    </r>
    <r>
      <rPr>
        <i/>
        <sz val="11"/>
        <color indexed="8"/>
        <rFont val="Calibri"/>
        <family val="2"/>
        <charset val="238"/>
      </rPr>
      <t>arendsii</t>
    </r>
    <r>
      <rPr>
        <sz val="11"/>
        <color theme="1"/>
        <rFont val="Calibri"/>
        <family val="2"/>
        <charset val="238"/>
        <scheme val="minor"/>
      </rPr>
      <t xml:space="preserve"> ´Bridal Veil´</t>
    </r>
  </si>
  <si>
    <r>
      <rPr>
        <i/>
        <sz val="11"/>
        <color indexed="8"/>
        <rFont val="Calibri"/>
        <family val="2"/>
        <charset val="238"/>
      </rPr>
      <t>Helenium</t>
    </r>
    <r>
      <rPr>
        <sz val="11"/>
        <color theme="1"/>
        <rFont val="Calibri"/>
        <family val="2"/>
        <charset val="238"/>
        <scheme val="minor"/>
      </rPr>
      <t xml:space="preserve"> × </t>
    </r>
    <r>
      <rPr>
        <i/>
        <sz val="11"/>
        <color indexed="8"/>
        <rFont val="Calibri"/>
        <family val="2"/>
        <charset val="238"/>
      </rPr>
      <t>clementii</t>
    </r>
    <r>
      <rPr>
        <sz val="11"/>
        <color theme="1"/>
        <rFont val="Calibri"/>
        <family val="2"/>
        <charset val="238"/>
        <scheme val="minor"/>
      </rPr>
      <t xml:space="preserve"> ´Biedermeier´</t>
    </r>
  </si>
  <si>
    <r>
      <rPr>
        <i/>
        <sz val="11"/>
        <color indexed="8"/>
        <rFont val="Calibri"/>
        <family val="2"/>
        <charset val="238"/>
      </rPr>
      <t>Helenium</t>
    </r>
    <r>
      <rPr>
        <sz val="11"/>
        <color theme="1"/>
        <rFont val="Calibri"/>
        <family val="2"/>
        <charset val="238"/>
        <scheme val="minor"/>
      </rPr>
      <t xml:space="preserve"> × </t>
    </r>
    <r>
      <rPr>
        <i/>
        <sz val="11"/>
        <color indexed="8"/>
        <rFont val="Calibri"/>
        <family val="2"/>
        <charset val="238"/>
      </rPr>
      <t>clementii</t>
    </r>
    <r>
      <rPr>
        <sz val="11"/>
        <color theme="1"/>
        <rFont val="Calibri"/>
        <family val="2"/>
        <charset val="238"/>
        <scheme val="minor"/>
      </rPr>
      <t xml:space="preserve"> ´Eldorado´</t>
    </r>
  </si>
  <si>
    <r>
      <rPr>
        <i/>
        <sz val="11"/>
        <color indexed="8"/>
        <rFont val="Calibri"/>
        <family val="2"/>
        <charset val="238"/>
      </rPr>
      <t>Helenium</t>
    </r>
    <r>
      <rPr>
        <sz val="11"/>
        <color theme="1"/>
        <rFont val="Calibri"/>
        <family val="2"/>
        <charset val="238"/>
        <scheme val="minor"/>
      </rPr>
      <t xml:space="preserve"> × </t>
    </r>
    <r>
      <rPr>
        <i/>
        <sz val="11"/>
        <color indexed="8"/>
        <rFont val="Calibri"/>
        <family val="2"/>
        <charset val="238"/>
      </rPr>
      <t>clementii</t>
    </r>
    <r>
      <rPr>
        <sz val="11"/>
        <color theme="1"/>
        <rFont val="Calibri"/>
        <family val="2"/>
        <charset val="238"/>
        <scheme val="minor"/>
      </rPr>
      <t xml:space="preserve"> ´Feuersiegel´</t>
    </r>
  </si>
  <si>
    <r>
      <rPr>
        <i/>
        <sz val="11"/>
        <color indexed="8"/>
        <rFont val="Calibri"/>
        <family val="2"/>
        <charset val="238"/>
      </rPr>
      <t>Helenium</t>
    </r>
    <r>
      <rPr>
        <sz val="11"/>
        <color theme="1"/>
        <rFont val="Calibri"/>
        <family val="2"/>
        <charset val="238"/>
        <scheme val="minor"/>
      </rPr>
      <t xml:space="preserve"> × </t>
    </r>
    <r>
      <rPr>
        <i/>
        <sz val="11"/>
        <color indexed="8"/>
        <rFont val="Calibri"/>
        <family val="2"/>
        <charset val="238"/>
      </rPr>
      <t>clementii</t>
    </r>
    <r>
      <rPr>
        <sz val="11"/>
        <color theme="1"/>
        <rFont val="Calibri"/>
        <family val="2"/>
        <charset val="238"/>
        <scheme val="minor"/>
      </rPr>
      <t xml:space="preserve"> ´Kupferzwerg´</t>
    </r>
  </si>
  <si>
    <r>
      <rPr>
        <i/>
        <sz val="11"/>
        <color indexed="8"/>
        <rFont val="Calibri"/>
        <family val="2"/>
        <charset val="238"/>
      </rPr>
      <t>Helenium</t>
    </r>
    <r>
      <rPr>
        <sz val="11"/>
        <color theme="1"/>
        <rFont val="Calibri"/>
        <family val="2"/>
        <charset val="238"/>
        <scheme val="minor"/>
      </rPr>
      <t xml:space="preserve"> × </t>
    </r>
    <r>
      <rPr>
        <i/>
        <sz val="11"/>
        <color indexed="8"/>
        <rFont val="Calibri"/>
        <family val="2"/>
        <charset val="238"/>
      </rPr>
      <t>clementii</t>
    </r>
    <r>
      <rPr>
        <sz val="11"/>
        <color theme="1"/>
        <rFont val="Calibri"/>
        <family val="2"/>
        <charset val="238"/>
        <scheme val="minor"/>
      </rPr>
      <t xml:space="preserve"> ´Moerheim Beauty´</t>
    </r>
  </si>
  <si>
    <r>
      <rPr>
        <i/>
        <sz val="11"/>
        <color indexed="8"/>
        <rFont val="Calibri"/>
        <family val="2"/>
        <charset val="238"/>
      </rPr>
      <t>Helenium</t>
    </r>
    <r>
      <rPr>
        <sz val="11"/>
        <color theme="1"/>
        <rFont val="Calibri"/>
        <family val="2"/>
        <charset val="238"/>
        <scheme val="minor"/>
      </rPr>
      <t xml:space="preserve"> × </t>
    </r>
    <r>
      <rPr>
        <i/>
        <sz val="11"/>
        <color indexed="8"/>
        <rFont val="Calibri"/>
        <family val="2"/>
        <charset val="238"/>
      </rPr>
      <t>clementii</t>
    </r>
    <r>
      <rPr>
        <sz val="11"/>
        <color theme="1"/>
        <rFont val="Calibri"/>
        <family val="2"/>
        <charset val="238"/>
        <scheme val="minor"/>
      </rPr>
      <t xml:space="preserve"> ´Rauchtopas´</t>
    </r>
  </si>
  <si>
    <r>
      <rPr>
        <i/>
        <sz val="11"/>
        <color indexed="8"/>
        <rFont val="Calibri"/>
        <family val="2"/>
        <charset val="238"/>
      </rPr>
      <t>Helenium</t>
    </r>
    <r>
      <rPr>
        <sz val="11"/>
        <color theme="1"/>
        <rFont val="Calibri"/>
        <family val="2"/>
        <charset val="238"/>
        <scheme val="minor"/>
      </rPr>
      <t xml:space="preserve"> × </t>
    </r>
    <r>
      <rPr>
        <i/>
        <sz val="11"/>
        <color indexed="8"/>
        <rFont val="Calibri"/>
        <family val="2"/>
        <charset val="238"/>
      </rPr>
      <t>clementii</t>
    </r>
    <r>
      <rPr>
        <sz val="11"/>
        <color theme="1"/>
        <rFont val="Calibri"/>
        <family val="2"/>
        <charset val="238"/>
        <scheme val="minor"/>
      </rPr>
      <t xml:space="preserve"> ´Rubinzwerg´</t>
    </r>
  </si>
  <si>
    <r>
      <rPr>
        <i/>
        <sz val="11"/>
        <color indexed="8"/>
        <rFont val="Calibri"/>
        <family val="2"/>
        <charset val="238"/>
      </rPr>
      <t>Helenium</t>
    </r>
    <r>
      <rPr>
        <sz val="11"/>
        <color theme="1"/>
        <rFont val="Calibri"/>
        <family val="2"/>
        <charset val="238"/>
        <scheme val="minor"/>
      </rPr>
      <t xml:space="preserve"> × </t>
    </r>
    <r>
      <rPr>
        <i/>
        <sz val="11"/>
        <color indexed="8"/>
        <rFont val="Calibri"/>
        <family val="2"/>
        <charset val="238"/>
      </rPr>
      <t>clementii</t>
    </r>
    <r>
      <rPr>
        <sz val="11"/>
        <color theme="1"/>
        <rFont val="Calibri"/>
        <family val="2"/>
        <charset val="238"/>
        <scheme val="minor"/>
      </rPr>
      <t xml:space="preserve"> ´Wesergold´</t>
    </r>
  </si>
  <si>
    <r>
      <t xml:space="preserve">× </t>
    </r>
    <r>
      <rPr>
        <i/>
        <sz val="11"/>
        <color indexed="8"/>
        <rFont val="Calibri"/>
        <family val="2"/>
        <charset val="238"/>
      </rPr>
      <t>barbata</t>
    </r>
    <r>
      <rPr>
        <sz val="11"/>
        <color theme="1"/>
        <rFont val="Calibri"/>
        <family val="2"/>
        <charset val="238"/>
        <scheme val="minor"/>
      </rPr>
      <t xml:space="preserve"> (Elatior-Group)</t>
    </r>
  </si>
  <si>
    <r>
      <t xml:space="preserve">× </t>
    </r>
    <r>
      <rPr>
        <i/>
        <sz val="11"/>
        <color indexed="8"/>
        <rFont val="Calibri"/>
        <family val="2"/>
        <charset val="238"/>
      </rPr>
      <t>barbata</t>
    </r>
    <r>
      <rPr>
        <sz val="11"/>
        <color theme="1"/>
        <rFont val="Calibri"/>
        <family val="2"/>
        <charset val="238"/>
        <scheme val="minor"/>
      </rPr>
      <t xml:space="preserve"> (Nana-Group)</t>
    </r>
  </si>
  <si>
    <r>
      <t xml:space="preserve">× </t>
    </r>
    <r>
      <rPr>
        <i/>
        <sz val="11"/>
        <color indexed="8"/>
        <rFont val="Calibri"/>
        <family val="2"/>
        <charset val="238"/>
      </rPr>
      <t>barbata</t>
    </r>
    <r>
      <rPr>
        <sz val="11"/>
        <color theme="1"/>
        <rFont val="Calibri"/>
        <family val="2"/>
        <charset val="238"/>
        <scheme val="minor"/>
      </rPr>
      <t xml:space="preserve"> (Media-Group)</t>
    </r>
  </si>
  <si>
    <r>
      <rPr>
        <i/>
        <sz val="11"/>
        <color indexed="8"/>
        <rFont val="Calibri"/>
        <family val="2"/>
        <charset val="238"/>
      </rPr>
      <t>Hylotelephium spectabile</t>
    </r>
    <r>
      <rPr>
        <sz val="11"/>
        <color theme="1"/>
        <rFont val="Calibri"/>
        <family val="2"/>
        <charset val="238"/>
        <scheme val="minor"/>
      </rPr>
      <t xml:space="preserve"> (Brilliant Group) ´Brilliant´</t>
    </r>
  </si>
  <si>
    <r>
      <rPr>
        <i/>
        <sz val="11"/>
        <color indexed="8"/>
        <rFont val="Calibri"/>
        <family val="2"/>
        <charset val="238"/>
      </rPr>
      <t>Symphyotrichum novi-belgii</t>
    </r>
    <r>
      <rPr>
        <sz val="11"/>
        <color theme="1"/>
        <rFont val="Calibri"/>
        <family val="2"/>
        <charset val="238"/>
        <scheme val="minor"/>
      </rPr>
      <t xml:space="preserve"> ´Rosemarie Sallmann´</t>
    </r>
  </si>
  <si>
    <r>
      <rPr>
        <i/>
        <sz val="11"/>
        <color indexed="8"/>
        <rFont val="Calibri"/>
        <family val="2"/>
        <charset val="238"/>
      </rPr>
      <t>Symphyotrichum novi-belgii</t>
    </r>
    <r>
      <rPr>
        <sz val="11"/>
        <color theme="1"/>
        <rFont val="Calibri"/>
        <family val="2"/>
        <charset val="238"/>
        <scheme val="minor"/>
      </rPr>
      <t xml:space="preserve"> ´Heinz Richard´</t>
    </r>
  </si>
  <si>
    <r>
      <rPr>
        <i/>
        <sz val="11"/>
        <color indexed="8"/>
        <rFont val="Calibri"/>
        <family val="2"/>
        <charset val="238"/>
      </rPr>
      <t>Symphyotrichum novi-belgii</t>
    </r>
    <r>
      <rPr>
        <sz val="11"/>
        <color theme="1"/>
        <rFont val="Calibri"/>
        <family val="2"/>
        <charset val="238"/>
        <scheme val="minor"/>
      </rPr>
      <t xml:space="preserve"> ´Herbstgruss vom Bresserhof´</t>
    </r>
  </si>
  <si>
    <r>
      <rPr>
        <i/>
        <sz val="11"/>
        <color indexed="8"/>
        <rFont val="Calibri"/>
        <family val="2"/>
        <charset val="238"/>
      </rPr>
      <t>Symphyotrichum novi-belgii</t>
    </r>
    <r>
      <rPr>
        <sz val="11"/>
        <color theme="1"/>
        <rFont val="Calibri"/>
        <family val="2"/>
        <charset val="238"/>
        <scheme val="minor"/>
      </rPr>
      <t xml:space="preserve"> ´Fellowship´</t>
    </r>
  </si>
  <si>
    <r>
      <rPr>
        <i/>
        <sz val="11"/>
        <color indexed="8"/>
        <rFont val="Calibri"/>
        <family val="2"/>
        <charset val="238"/>
      </rPr>
      <t>Symphyotrichum novae-angliae</t>
    </r>
    <r>
      <rPr>
        <sz val="11"/>
        <color theme="1"/>
        <rFont val="Calibri"/>
        <family val="2"/>
        <charset val="238"/>
        <scheme val="minor"/>
      </rPr>
      <t xml:space="preserve"> ´Rubinschatz´</t>
    </r>
  </si>
  <si>
    <r>
      <rPr>
        <i/>
        <sz val="11"/>
        <color indexed="8"/>
        <rFont val="Calibri"/>
        <family val="2"/>
        <charset val="238"/>
      </rPr>
      <t>Symphyotrichum ericoides</t>
    </r>
    <r>
      <rPr>
        <sz val="11"/>
        <color theme="1"/>
        <rFont val="Calibri"/>
        <family val="2"/>
        <charset val="238"/>
        <scheme val="minor"/>
      </rPr>
      <t xml:space="preserve"> f. </t>
    </r>
    <r>
      <rPr>
        <i/>
        <sz val="11"/>
        <color indexed="8"/>
        <rFont val="Calibri"/>
        <family val="2"/>
        <charset val="238"/>
      </rPr>
      <t>prostratum</t>
    </r>
    <r>
      <rPr>
        <sz val="11"/>
        <color theme="1"/>
        <rFont val="Calibri"/>
        <family val="2"/>
        <charset val="238"/>
        <scheme val="minor"/>
      </rPr>
      <t xml:space="preserve"> ´Snowflurry´,</t>
    </r>
    <r>
      <rPr>
        <i/>
        <sz val="11"/>
        <color indexed="8"/>
        <rFont val="Calibri"/>
        <family val="2"/>
        <charset val="238"/>
      </rPr>
      <t xml:space="preserve"> Aster pansus</t>
    </r>
    <r>
      <rPr>
        <sz val="11"/>
        <color theme="1"/>
        <rFont val="Calibri"/>
        <family val="2"/>
        <charset val="238"/>
        <scheme val="minor"/>
      </rPr>
      <t xml:space="preserve"> ´Snowflurry´</t>
    </r>
  </si>
  <si>
    <t>tmavě fialová, bílé oko/poloplný</t>
  </si>
  <si>
    <t>purpurovofialová, tmavé žilky/plný</t>
  </si>
  <si>
    <t>růžově lila</t>
  </si>
  <si>
    <t>světle růžově lila</t>
  </si>
  <si>
    <t>tmavě purpurovočervená, bílá kresba vnější plátky, světle růžově purpurová s bronzově zlatým nádechem vnitřní plátky, žlutooranžové kartáčky</t>
  </si>
  <si>
    <t>světle modrě lila</t>
  </si>
  <si>
    <t>světle modře lila</t>
  </si>
  <si>
    <r>
      <t>spon (ks/m</t>
    </r>
    <r>
      <rPr>
        <b/>
        <vertAlign val="superscript"/>
        <sz val="11"/>
        <color indexed="8"/>
        <rFont val="Calibri"/>
        <family val="2"/>
        <charset val="238"/>
      </rPr>
      <t>2</t>
    </r>
    <r>
      <rPr>
        <b/>
        <sz val="11"/>
        <color indexed="8"/>
        <rFont val="Calibri"/>
        <family val="2"/>
        <charset val="238"/>
      </rPr>
      <t>)</t>
    </r>
  </si>
  <si>
    <t>Věnováno Miládce Opatrné</t>
  </si>
  <si>
    <t>VEDOUCÍ PROJEKTU</t>
  </si>
  <si>
    <t>Ondřej Fous</t>
  </si>
  <si>
    <t>METODIKA HODNOCENÍ</t>
  </si>
  <si>
    <t>Tatiana Kuťková</t>
  </si>
  <si>
    <t>VLASTNOSTI ROSTLIN A STANOVIŠTĚ</t>
  </si>
  <si>
    <t>Zuzana Čechovská</t>
  </si>
  <si>
    <t>NÁZVOSLOVÍ</t>
  </si>
  <si>
    <t>Jiří Uher</t>
  </si>
  <si>
    <t>EDITACE TABULEK A STATISTIKA</t>
  </si>
  <si>
    <t>Martina Kotlandová</t>
  </si>
  <si>
    <t>KOMPLETACE NOMINACÍ</t>
  </si>
  <si>
    <t>Hana Pivoňková</t>
  </si>
  <si>
    <t>PŘEKLAD METODIKY DO NĚMČINY</t>
  </si>
  <si>
    <t>Veronika Voigt</t>
  </si>
  <si>
    <t>NOMINACE (N), HODNOCENÍ (H) A DOPLŇKOVÉ HODNOCENÍ (D)</t>
  </si>
  <si>
    <r>
      <t xml:space="preserve">Petr Hanzelka  </t>
    </r>
    <r>
      <rPr>
        <sz val="11"/>
        <color theme="1"/>
        <rFont val="Calibri"/>
        <family val="2"/>
        <charset val="238"/>
        <scheme val="minor"/>
      </rPr>
      <t>(N/H/D)</t>
    </r>
  </si>
  <si>
    <r>
      <t xml:space="preserve">Ondřej Fous </t>
    </r>
    <r>
      <rPr>
        <sz val="11"/>
        <color theme="1"/>
        <rFont val="Calibri"/>
        <family val="2"/>
        <charset val="238"/>
        <scheme val="minor"/>
      </rPr>
      <t>(N/H)</t>
    </r>
  </si>
  <si>
    <r>
      <t xml:space="preserve">Jiří Uher </t>
    </r>
    <r>
      <rPr>
        <sz val="11"/>
        <color theme="1"/>
        <rFont val="Calibri"/>
        <family val="2"/>
        <charset val="238"/>
        <scheme val="minor"/>
      </rPr>
      <t>(N/H)</t>
    </r>
  </si>
  <si>
    <r>
      <t xml:space="preserve">Josef Holzbecher </t>
    </r>
    <r>
      <rPr>
        <sz val="11"/>
        <color theme="1"/>
        <rFont val="Calibri"/>
        <family val="2"/>
        <charset val="238"/>
        <scheme val="minor"/>
      </rPr>
      <t>(N/H/D)</t>
    </r>
  </si>
  <si>
    <r>
      <t xml:space="preserve">Jana Holzbecherová </t>
    </r>
    <r>
      <rPr>
        <sz val="11"/>
        <color theme="1"/>
        <rFont val="Calibri"/>
        <family val="2"/>
        <charset val="238"/>
        <scheme val="minor"/>
      </rPr>
      <t>(N/H/D)</t>
    </r>
  </si>
  <si>
    <r>
      <t xml:space="preserve">Eva Holzbecherová </t>
    </r>
    <r>
      <rPr>
        <sz val="11"/>
        <color theme="1"/>
        <rFont val="Calibri"/>
        <family val="2"/>
        <charset val="238"/>
        <scheme val="minor"/>
      </rPr>
      <t>(N/H/D)</t>
    </r>
  </si>
  <si>
    <r>
      <t xml:space="preserve">Adam Baroš  </t>
    </r>
    <r>
      <rPr>
        <sz val="11"/>
        <color theme="1"/>
        <rFont val="Calibri"/>
        <family val="2"/>
        <charset val="238"/>
        <scheme val="minor"/>
      </rPr>
      <t>(N/H)</t>
    </r>
  </si>
  <si>
    <r>
      <t xml:space="preserve">Radovan Hájek </t>
    </r>
    <r>
      <rPr>
        <sz val="11"/>
        <color theme="1"/>
        <rFont val="Calibri"/>
        <family val="2"/>
        <charset val="238"/>
        <scheme val="minor"/>
      </rPr>
      <t>(N/H)</t>
    </r>
  </si>
  <si>
    <r>
      <t xml:space="preserve">Jakub Krulich </t>
    </r>
    <r>
      <rPr>
        <sz val="11"/>
        <color theme="1"/>
        <rFont val="Calibri"/>
        <family val="2"/>
        <charset val="238"/>
        <scheme val="minor"/>
      </rPr>
      <t>(N/H)</t>
    </r>
  </si>
  <si>
    <r>
      <t xml:space="preserve">Pavel Matiska </t>
    </r>
    <r>
      <rPr>
        <sz val="11"/>
        <color theme="1"/>
        <rFont val="Calibri"/>
        <family val="2"/>
        <charset val="238"/>
        <scheme val="minor"/>
      </rPr>
      <t>(N/H)</t>
    </r>
  </si>
  <si>
    <r>
      <t xml:space="preserve">Markéta Kindlová </t>
    </r>
    <r>
      <rPr>
        <sz val="11"/>
        <color theme="1"/>
        <rFont val="Calibri"/>
        <family val="2"/>
        <charset val="238"/>
        <scheme val="minor"/>
      </rPr>
      <t>(N/H/D)</t>
    </r>
  </si>
  <si>
    <r>
      <t xml:space="preserve">Jana Pyšková </t>
    </r>
    <r>
      <rPr>
        <sz val="11"/>
        <color theme="1"/>
        <rFont val="Calibri"/>
        <family val="2"/>
        <charset val="238"/>
        <scheme val="minor"/>
      </rPr>
      <t>(N/H)</t>
    </r>
  </si>
  <si>
    <r>
      <t xml:space="preserve">Jarmila Solilová </t>
    </r>
    <r>
      <rPr>
        <sz val="11"/>
        <color theme="1"/>
        <rFont val="Calibri"/>
        <family val="2"/>
        <charset val="238"/>
        <scheme val="minor"/>
      </rPr>
      <t>(N/H/D)</t>
    </r>
  </si>
  <si>
    <r>
      <t xml:space="preserve">Renata Pešičková </t>
    </r>
    <r>
      <rPr>
        <sz val="11"/>
        <color theme="1"/>
        <rFont val="Calibri"/>
        <family val="2"/>
        <charset val="238"/>
        <scheme val="minor"/>
      </rPr>
      <t>(N/H/D)</t>
    </r>
  </si>
  <si>
    <r>
      <t xml:space="preserve">Tatiana Kuťková </t>
    </r>
    <r>
      <rPr>
        <sz val="11"/>
        <color theme="1"/>
        <rFont val="Calibri"/>
        <family val="2"/>
        <charset val="238"/>
        <scheme val="minor"/>
      </rPr>
      <t>(N/H)</t>
    </r>
    <r>
      <rPr>
        <i/>
        <sz val="11"/>
        <color theme="1"/>
        <rFont val="Calibri"/>
        <family val="2"/>
        <charset val="238"/>
        <scheme val="minor"/>
      </rPr>
      <t xml:space="preserve"> </t>
    </r>
  </si>
  <si>
    <r>
      <t xml:space="preserve">Vladislav Vejtasa </t>
    </r>
    <r>
      <rPr>
        <sz val="11"/>
        <color theme="1"/>
        <rFont val="Calibri"/>
        <family val="2"/>
        <charset val="238"/>
        <scheme val="minor"/>
      </rPr>
      <t>(N/H/D)</t>
    </r>
  </si>
  <si>
    <r>
      <t xml:space="preserve">Ivana Vejtasová </t>
    </r>
    <r>
      <rPr>
        <sz val="11"/>
        <color theme="1"/>
        <rFont val="Calibri"/>
        <family val="2"/>
        <charset val="238"/>
        <scheme val="minor"/>
      </rPr>
      <t>(N/H)</t>
    </r>
  </si>
  <si>
    <r>
      <t xml:space="preserve">Zuzana Caspers </t>
    </r>
    <r>
      <rPr>
        <sz val="11"/>
        <color theme="1"/>
        <rFont val="Calibri"/>
        <family val="2"/>
        <charset val="238"/>
        <scheme val="minor"/>
      </rPr>
      <t>(N/H/D)</t>
    </r>
  </si>
  <si>
    <r>
      <t xml:space="preserve">Pavel Sekerka </t>
    </r>
    <r>
      <rPr>
        <sz val="11"/>
        <color theme="1"/>
        <rFont val="Calibri"/>
        <family val="2"/>
        <charset val="238"/>
        <scheme val="minor"/>
      </rPr>
      <t>(N/H/D)</t>
    </r>
  </si>
  <si>
    <r>
      <t xml:space="preserve">Martin Charvát </t>
    </r>
    <r>
      <rPr>
        <sz val="11"/>
        <color theme="1"/>
        <rFont val="Calibri"/>
        <family val="2"/>
        <charset val="238"/>
        <scheme val="minor"/>
      </rPr>
      <t>(H)</t>
    </r>
  </si>
  <si>
    <r>
      <t xml:space="preserve">Luděk Urban </t>
    </r>
    <r>
      <rPr>
        <sz val="11"/>
        <color theme="1"/>
        <rFont val="Calibri"/>
        <family val="2"/>
        <charset val="238"/>
        <scheme val="minor"/>
      </rPr>
      <t>(H)</t>
    </r>
  </si>
  <si>
    <r>
      <t xml:space="preserve">Kateřina Pospíšilová </t>
    </r>
    <r>
      <rPr>
        <sz val="11"/>
        <color theme="1"/>
        <rFont val="Calibri"/>
        <family val="2"/>
        <charset val="238"/>
        <scheme val="minor"/>
      </rPr>
      <t>(H)</t>
    </r>
  </si>
  <si>
    <r>
      <t xml:space="preserve">Tereza Antošová </t>
    </r>
    <r>
      <rPr>
        <sz val="11"/>
        <color theme="1"/>
        <rFont val="Calibri"/>
        <family val="2"/>
        <charset val="238"/>
        <scheme val="minor"/>
      </rPr>
      <t>(H)</t>
    </r>
  </si>
  <si>
    <r>
      <t xml:space="preserve">Tereza Kvítková </t>
    </r>
    <r>
      <rPr>
        <sz val="11"/>
        <color theme="1"/>
        <rFont val="Calibri"/>
        <family val="2"/>
        <charset val="238"/>
        <scheme val="minor"/>
      </rPr>
      <t>(H)</t>
    </r>
  </si>
  <si>
    <r>
      <t xml:space="preserve">Zdeněk Kiesenbauer </t>
    </r>
    <r>
      <rPr>
        <sz val="11"/>
        <color theme="1"/>
        <rFont val="Calibri"/>
        <family val="2"/>
        <charset val="238"/>
        <scheme val="minor"/>
      </rPr>
      <t>(H/D)</t>
    </r>
  </si>
  <si>
    <r>
      <t xml:space="preserve">Martin Hajman </t>
    </r>
    <r>
      <rPr>
        <sz val="11"/>
        <color theme="1"/>
        <rFont val="Calibri"/>
        <family val="2"/>
        <charset val="238"/>
        <scheme val="minor"/>
      </rPr>
      <t>(H/D)</t>
    </r>
  </si>
  <si>
    <r>
      <t xml:space="preserve">Martina Šášiková </t>
    </r>
    <r>
      <rPr>
        <sz val="11"/>
        <color theme="1"/>
        <rFont val="Calibri"/>
        <family val="2"/>
        <charset val="238"/>
        <scheme val="minor"/>
      </rPr>
      <t>(H)</t>
    </r>
  </si>
  <si>
    <r>
      <t xml:space="preserve">Zuzana Čechovská </t>
    </r>
    <r>
      <rPr>
        <sz val="11"/>
        <color theme="1"/>
        <rFont val="Calibri"/>
        <family val="2"/>
        <charset val="238"/>
        <scheme val="minor"/>
      </rPr>
      <t>(H)</t>
    </r>
  </si>
  <si>
    <r>
      <t xml:space="preserve">Jonas Reif </t>
    </r>
    <r>
      <rPr>
        <sz val="11"/>
        <color theme="1"/>
        <rFont val="Calibri"/>
        <family val="2"/>
        <charset val="238"/>
        <scheme val="minor"/>
      </rPr>
      <t>(H)</t>
    </r>
  </si>
  <si>
    <t>Vážení kolegové,</t>
  </si>
  <si>
    <t>„Trvalky používat znamená trvalky znát“. Touto větou otevírá v roce 1960 Markéta Müllerová svou, dnes již legendární kapitolu „Použití trvalek“ v knize Naše trvalky. Její slova jsou dnes nejenže platná, ale nabývají na síle a významu. Od samých počátků sortimentální práce, kdy Martin Fulín či František Málek začali pereny pěstovat coby samostatné skupiny rostlin a František Thomayer je začal sázet do nově vznikajících pražských sadů, dodržovali zahradníci jednu důležitou zásadu. Pěstovali nejlepší odrůdy ze všech. Sorty překonané ze sortimentů vyřazovali, a přišel-li někdo s novinkou, musel si být sakra jist, že za něco stojí. Jinak pohořel. Rozvoj použití peren a nástup kontejnerové kultury v druhé polovině 20. století přinesl potřebu sortimenty prověřovat prostřednictvím záhonových testů. Této nesmírně metodicky náročné a pracné činnosti se chopila Miládka Opatrná, která se svými kolegyněmi neúnavně a precizně pracovala na průhonických zkušebních políčkách, postupovala matečný materiál školkám a ověřovala v terénu pravost odrůd více než půl století.</t>
  </si>
  <si>
    <t>Tato velice potřebná práce nám v praxi stále citelněji chybí v době, kdy se globální perenářství činností korporací drasticky změnilo. Šlechtitelé, šiřitelé a množitelé uplatňují marketingové nástroje, které na trh vrhají stovky neprověřených novinek ročně a klasické, léty prověřené sortimenty mizí pod tlakem síly značky. Dostali jsme se do situace, kdy se jeden člověk nedokáže v perenách ani při nejlepší vůli komplexně orientovat. Pojem novinka ztratil na lesku. Vznikl začarovaný kruh, kde nabídka určuje poptávku a autoři jsou nuceni ke kompromisům snižujícím kvalitu a udržitelnost jejich díla. Syndrom tzv. přetečení sortimentů, známý z historických epoch u několika málo rodů, se projevil naplno a počet taxonů v oběhu narostl jen u nás na trojnásobek. Na evropský trh vstupuje ročně několik tisíc novinek. Angličané se tomu intenzivně brání záhonovými testy a také německy mluvící země spojily síly a sortimenty kriticky prověřují.</t>
  </si>
  <si>
    <t>Čeští perenáři, s německou a slovenskou evaluací, spojili síly coby profesní komunita a nabízí tímto kolektivním dílem široké zahradnické obci pomocnou ruku. Využili jsme metodiku hodnocení prostřednictvím společné zkušenosti a dali postupně dohromady 24 individuálních vysvědčení sortimentu záhonových peren. Zapojily se instituce, univerzity, školky i projektanti. Kolegium nejdříve nominovalo, posléze hodnotilo. Nominováno bylo 1121 taxonů, doporučených jsme vybrali 616. Jako výchozí jsme použili metodiku Miládky Opatrné ze 70. let a rozvinuli ji do podoby kriterií „OZT – ověřená zahradní trvalka“. Srovnatelné parametry používá pro ocenění AGM britská Royal Horticultural Society, německý Stauden Ring v záhonových testech, Euro-Trials nebo americké hodnocení peren v Chicago BG, Mt. Cuba Center a dalších institucích. Taková trvalka má růst a kvést při základní péči v záhonových podmínkách. Překvapivě málo moderních peren toto prosté kriterium splňuje a klasickým sortimentům se dostává zasloužené pozornosti.</t>
  </si>
  <si>
    <t>Doporučený sortiment záhonových peren jsou prostá data s tabulkovým aparátem určená užší profesní obci projektantů, školkařů a zahradníků. Jim budou denní stravou a oporou v práci, neboť obsahují průsečík letitou zkušeností. Nikterak nepodvazují práci s dalšími, speciálními sortimenty peren. Naopak. Dávají křídla autorské práci s vytrvalými květinami a vytváří předpoklady pro vznik originálního díla. Díky dobrému základu máte prostor zkoušet a experimentovat. Kriticky hodnotit svoje zkušenosti s kolegy. Ať dobře slouží všem.</t>
  </si>
  <si>
    <t>Ondřej Fous, 1. února 2020</t>
  </si>
  <si>
    <r>
      <t xml:space="preserve">CO JE ZÁHON A CO JSOU ZÁHONOVÉ PERENY? </t>
    </r>
    <r>
      <rPr>
        <i/>
        <sz val="11"/>
        <color theme="1"/>
        <rFont val="Calibri"/>
        <family val="2"/>
        <charset val="238"/>
        <scheme val="minor"/>
      </rPr>
      <t>(Tatiana Kuťková, Ondřej Fous)</t>
    </r>
  </si>
  <si>
    <r>
      <t xml:space="preserve">Pereny určené do záhonových podmínek jsou především vytrvalé přezimující byliny odpovídající svými nároky tomuto konkrétnímu stanovišti. Převážně se jedná o taxony, které prošly dlouholetým intenzivním šlechtěním, a v jiných než záhonových podmínkách dlouhodobě neprosperují. Do hodnocení jsou zahrnuty ale i takové druhy, které mají rozsáhlou ekologickou amplitudu a prosperují jak v záhonech, tak v jiných stanovištních podmínkách ve společenstvech dalších rostlin, jako například v podrostech a okrajích porostů či na různých typech otevřených ploch (ve smyslu pojetí stanovištních okruhů </t>
    </r>
    <r>
      <rPr>
        <i/>
        <sz val="11"/>
        <color theme="1"/>
        <rFont val="Calibri"/>
        <family val="2"/>
        <charset val="238"/>
        <scheme val="minor"/>
      </rPr>
      <t>Hansen/Stahl/Sieber</t>
    </r>
    <r>
      <rPr>
        <sz val="11"/>
        <color theme="1"/>
        <rFont val="Calibri"/>
        <family val="2"/>
        <charset val="238"/>
        <scheme val="minor"/>
      </rPr>
      <t>). Nenajdete tak zde vysloveně vlhkomilné druhy, alpinky nebo stepní či prérijní květenu, ale pouze takové, které snáší i záhon v běžných podmínkách. Předmětem hodnocení nejsou  trávy a kapradiny, budou zpracovány samostatně.</t>
    </r>
  </si>
  <si>
    <r>
      <t xml:space="preserve">Záhon zde chápeme především jako kulturní konstrukt, jako prostředí i jako svébytný žánr. Hlavním rysem záhonu je práce, tedy soustavná zahradnická péče. Jeho podmínky jsou odvislé od čerstvé zahradní půdy s relativně vyšším podílem organické složky, živin, propustností danou pravidelným obděláváním, nakypřováním, živým edafonem a zálivkou. Pereny pro použití na záhonech se k tomuto hodí svým obecným charakterem, kulturní tradicí i estetickými a pěstitelskými vlastnostmi. Světelnou expozicí může záhon v tomto pojetí odpovídat plně osluněným volným plochám mezofilního charakteru, polostínu či bloudivému stínu okrajů porostů  či plnému stínu podrostů a budov (tedy nikoliv dle pojetí stanovištních okruhů </t>
    </r>
    <r>
      <rPr>
        <i/>
        <sz val="11"/>
        <color theme="1"/>
        <rFont val="Calibri"/>
        <family val="2"/>
        <charset val="238"/>
        <scheme val="minor"/>
      </rPr>
      <t>Hansen/Stahl/Sieber</t>
    </r>
    <r>
      <rPr>
        <sz val="11"/>
        <color theme="1"/>
        <rFont val="Calibri"/>
        <family val="2"/>
        <charset val="238"/>
        <scheme val="minor"/>
      </rPr>
      <t xml:space="preserve">). Prostorově pereny plní úlohu soliter, středního patra i pokryvu či nízkých obrub. </t>
    </r>
  </si>
  <si>
    <t xml:space="preserve">Určujícím pro užití taxonu v záhonu je klasický perenářský  požadavek, kdy rostlina „roste a kvete v běžných podmínkách“. V záhonech ovšem často bývají využívány i rostliny vyžadující specifickou dotaci pěstebních zásahů (lokální úprava substrátu, individuální zálivka či hnojení, pravidelné postřiky proti listovým chorobám, speciální opory apod.), což výrazně ovlivňuje jejich životnost. Tyto rostliny jsou v rozporu s níže uvedenými parametry OZT a kolektivní hodnocení je pro tyto pracovní nároky vyřadilo. Jejich použití autorem kompozice z estetických či jiných důvodů tak vytváří nutnost zpracování individuálního plánu péče pro konkrétní záhonové řešení. </t>
  </si>
  <si>
    <r>
      <t xml:space="preserve">METODIKA HODNOCENÍ  </t>
    </r>
    <r>
      <rPr>
        <i/>
        <sz val="11"/>
        <color theme="1"/>
        <rFont val="Calibri"/>
        <family val="2"/>
        <charset val="238"/>
        <scheme val="minor"/>
      </rPr>
      <t>(dle Milady Opatrné ; Tatiana Kuťková, Ondřej Fous)</t>
    </r>
  </si>
  <si>
    <t>Kolektivní hodnocení expertní skupiny je účinnou alternativou ke klasickým záhonovým testům, která zhodnocuje profesní pohled pracovníků institucí a škol, projektantů a školkařů. Jako hodnotitelé byly proporčně zastoupeny všechny tři skupiny. Dále přináší průnik osobních zkušeností z celé škály různých stanovišť a extrémních situací, s kterými se jednotlivci ve své často letité praxi setkali v našich i přespolních podmínkách. Celkem 29 hodnotitelů vypracovalo 24 hodnocení dle níže uvedených kriterií a poskytli rozsáhlý soubor dat k dalšímu zpracování.</t>
  </si>
  <si>
    <t>C - vyhovující; trvalka splňuje minimálně 3 hodnotící parametry</t>
  </si>
  <si>
    <t>D - sbírkové; trvalka splňuje méně než 3 hodnotící parametry</t>
  </si>
  <si>
    <t xml:space="preserve">parametry OZT </t>
  </si>
  <si>
    <r>
      <t xml:space="preserve">POSTUP HODNOCENÍ A ZPRACOVÁNÍ VÝSLEDKŮ </t>
    </r>
    <r>
      <rPr>
        <i/>
        <sz val="11"/>
        <color theme="1"/>
        <rFont val="Calibri"/>
        <family val="2"/>
        <charset val="238"/>
        <scheme val="minor"/>
      </rPr>
      <t>(Ondřej Fous, Tatiana Kuťková, Martina Kotlandová)</t>
    </r>
    <r>
      <rPr>
        <sz val="11"/>
        <color theme="1"/>
        <rFont val="Calibri"/>
        <family val="2"/>
        <charset val="238"/>
        <scheme val="minor"/>
      </rPr>
      <t xml:space="preserve"> </t>
    </r>
  </si>
  <si>
    <t>Prvotní tabulka nabídla strukturu pro 250 základních peren, dále dvacet nejpočetnějších rodů s očekávanými kvótami zastoupení a samostatný list pro sbírkové trvalky vynikajících vlastností, které by zasloužily větší rozšíření. Do nich postupně v období prosinec 2011 až únor 2014 jeden po druhém vepisovalo své favority osmnáct nominujících kolegů.</t>
  </si>
  <si>
    <t xml:space="preserve">Touto cestou se sešlo 1235 záznamů. Díky neustálenému užívání vědeckých jmen taxonů zůstalo po odstranění zjevných duplicit 1121 taxonů. V září 2015 tak mohl být, po patřičné editaci a sjednocení celé tabulky, postoupen soubor všem hodnotitelům. Každý z nich za využití parametrů OZT následně hodnotil pouze druhy, s kterými byl v praxi natolik obeznámen, aby dokázal kritéria posoudit. Míra sebekritičnosti byla značná. Část hodnotitelů se věnovala pouze specifickým rodům, více než polovina ale hodnotila řádově stovky taxonů, tj. významnou část tabulky. Školkaři se konfrontovali s nízkou znalostí peren v použití, projektanti naopak se šíří sortimentů. Poslední nám své hodnocení  15. května 2017 poskytl německý perenář Jonas Reif,  jehož Foerster Stauden Kompendium patří mezi to nejlepší v současném evropském perenářství. O kvalitě nominovaných i nominujících svědčí i výsledný bodový průměr 3,48 všech taxonů. Nominováno bylo tedy skutečně to nejlepší ze sortimentu. Přesto se 28 položek nedočkalo žádného hodnocení, tedy ani od svého vlastního nominanta. Významným sítem byla četnost hodnocení, která ukázala naplno problematiku přetečení sortimentů, jelikož jednoho nebo dva hodnotitele mělo 233 položek. </t>
  </si>
  <si>
    <t xml:space="preserve">Následujících sedm vyřazovacích kol proběhlo postupnými kroky v zájmu zachování konzistence celé práce. Prostým převedením na řeč čísel by samozřejmě vypadly některé celé rody. Už v prvním kole vypadlo 175 položek čistě pro nízké hodnocení nebo nízký počet hodnotitelů. Klíčová rozhodnutí přišla až po třetím kole. Celkem 989 taxonů mělo hodnocení nad 3 body, a byly tak potenciálně řazeny mezi odrůdy třídy A nebo B. Pouze 284 taxonů mělo nad deset hodnotitelů a vykazovalo obecnou známost. Dokonce i při toleranci k počtu hodnocení nad 4 se nám nabízelo 754 taxonů. </t>
  </si>
  <si>
    <t xml:space="preserve">Po třetím kole se těsně nad čárou ocitly některé velmi známé pereny nebo druhy, kterým hodnotitelé přisoudili kategorii AA. Rozhodli jsme se tedy na základě resumé z 12. března 2017 postupovat dále individuálně ve smyslu proporcionality zastoupení  a hlavního účelu DS, totiž manuálu pro obecné použití peren. Čtvrté kolo bylo již skalpelem vyřezávajícím do jednotlivých rodů ratio mezi počtem hodnocení a výší hodnocení. Po něm jsme přistoupili k radikálnímu kroku a požádali nejaktivnější hodnotitele v únoru 2018 o doplňkové hodnocení 126 vybraných taxonů. To bylo velmi nápomocné a pomohlo nám vyřadit zdánlivě pouhých 34 dalších položek. Konečně se tak mohlo v pátém kole vše uzavřít a měli jsme připravenou tabulku pro revizi názvosloví. Při této práci a vytváření celého tabulkového elaborátu parametrů jednotlivých položek docházelo k objevování dalších vnitřních duplicit  velmi podobných kultivarů. V průběhu vytváření tabulkové části od září 2018 do ledna 2020 jsme tak vymístili několik šikovně skrytých alpinek, krátkověkých, choulostivých a plevelících se rostlin. V šestém a sedmém kole tak DS zhubl o dalších 46 rostlin a dostali jsme se na cílových 616. </t>
  </si>
  <si>
    <r>
      <t xml:space="preserve">VÍTĚZOVÉ A PORAŽENÍ </t>
    </r>
    <r>
      <rPr>
        <i/>
        <sz val="11"/>
        <color theme="1"/>
        <rFont val="Calibri"/>
        <family val="2"/>
        <charset val="238"/>
        <scheme val="minor"/>
      </rPr>
      <t>(Ondřej Fous)</t>
    </r>
  </si>
  <si>
    <r>
      <t xml:space="preserve">Skutečnost, že profesionální perenáři jsou opravdu fajnšmekři a dovedou ocenit i  květenu mimo hledáček marketérů, dokazují absolutní vítězové hodnocení. Stala se jím </t>
    </r>
    <r>
      <rPr>
        <i/>
        <sz val="11"/>
        <color theme="1"/>
        <rFont val="Calibri"/>
        <family val="2"/>
        <charset val="238"/>
        <scheme val="minor"/>
      </rPr>
      <t xml:space="preserve">Heterotheca camphorum </t>
    </r>
    <r>
      <rPr>
        <sz val="11"/>
        <color theme="1"/>
        <rFont val="Calibri"/>
        <family val="2"/>
        <charset val="238"/>
        <scheme val="minor"/>
      </rPr>
      <t>var.</t>
    </r>
    <r>
      <rPr>
        <i/>
        <sz val="11"/>
        <color theme="1"/>
        <rFont val="Calibri"/>
        <family val="2"/>
        <charset val="238"/>
        <scheme val="minor"/>
      </rPr>
      <t xml:space="preserve"> glandulissimum</t>
    </r>
    <r>
      <rPr>
        <sz val="11"/>
        <color theme="1"/>
        <rFont val="Calibri"/>
        <family val="2"/>
        <charset val="238"/>
        <scheme val="minor"/>
      </rPr>
      <t xml:space="preserve"> s bodovým ziskem 5,5 a spolu s ní </t>
    </r>
    <r>
      <rPr>
        <i/>
        <sz val="11"/>
        <color theme="1"/>
        <rFont val="Calibri"/>
        <family val="2"/>
        <charset val="238"/>
        <scheme val="minor"/>
      </rPr>
      <t>Gillenia trifoliata</t>
    </r>
    <r>
      <rPr>
        <sz val="11"/>
        <color theme="1"/>
        <rFont val="Calibri"/>
        <family val="2"/>
        <charset val="238"/>
        <scheme val="minor"/>
      </rPr>
      <t xml:space="preserve"> s 5,32. Třetí místo již obsadil </t>
    </r>
    <r>
      <rPr>
        <i/>
        <sz val="11"/>
        <color theme="1"/>
        <rFont val="Calibri"/>
        <family val="2"/>
        <charset val="238"/>
        <scheme val="minor"/>
      </rPr>
      <t>Phlox  paniculata</t>
    </r>
    <r>
      <rPr>
        <sz val="11"/>
        <color theme="1"/>
        <rFont val="Calibri"/>
        <family val="2"/>
        <charset val="238"/>
        <scheme val="minor"/>
      </rPr>
      <t xml:space="preserve"> ´Little Princess´. Samozřejmě se tak stalo díky možnosti hodnotitele vřadit maximálně patnáct taxonů do třídy AA. Hledáme-li ovšem absolutního vítěze podle součtu bodového zisku, není jím nikdo jiný než nejslavnější perena československého původu a tou je </t>
    </r>
    <r>
      <rPr>
        <i/>
        <sz val="11"/>
        <color theme="1"/>
        <rFont val="Calibri"/>
        <family val="2"/>
        <charset val="238"/>
        <scheme val="minor"/>
      </rPr>
      <t xml:space="preserve">Rudbeckia fulgida var. sullivantii  </t>
    </r>
    <r>
      <rPr>
        <sz val="11"/>
        <color theme="1"/>
        <rFont val="Calibri"/>
        <family val="2"/>
        <charset val="238"/>
        <scheme val="minor"/>
      </rPr>
      <t xml:space="preserve">´Goldsturm´se ziskem 107 bodů. Na druhém místě je krásně čistá botanika </t>
    </r>
    <r>
      <rPr>
        <i/>
        <sz val="11"/>
        <color theme="1"/>
        <rFont val="Calibri"/>
        <family val="2"/>
        <charset val="238"/>
        <scheme val="minor"/>
      </rPr>
      <t>Waldsteinia geoides</t>
    </r>
    <r>
      <rPr>
        <sz val="11"/>
        <color theme="1"/>
        <rFont val="Calibri"/>
        <family val="2"/>
        <charset val="238"/>
        <scheme val="minor"/>
      </rPr>
      <t xml:space="preserve"> majíc 90 bodů a třetí skončila </t>
    </r>
    <r>
      <rPr>
        <i/>
        <sz val="11"/>
        <color theme="1"/>
        <rFont val="Calibri"/>
        <family val="2"/>
        <charset val="238"/>
        <scheme val="minor"/>
      </rPr>
      <t>Echinacea purpurea</t>
    </r>
    <r>
      <rPr>
        <sz val="11"/>
        <color theme="1"/>
        <rFont val="Calibri"/>
        <family val="2"/>
        <charset val="238"/>
        <scheme val="minor"/>
      </rPr>
      <t xml:space="preserve"> ´Magnus´ zaslouživši si 88 bodů. Tyto se také logicky dočkaly nejvyššího počtu hodnocení.</t>
    </r>
  </si>
  <si>
    <r>
      <t xml:space="preserve">Kdo tedy skončil na chvostu? Když se podíváme do všech výsledků před vyřazovacími koly, uvidíme na samém chvostě důkaz, že kolektivní hodnocení funguje. Skončily zde rostliny jako </t>
    </r>
    <r>
      <rPr>
        <i/>
        <sz val="11"/>
        <color theme="1"/>
        <rFont val="Calibri"/>
        <family val="2"/>
        <charset val="238"/>
        <scheme val="minor"/>
      </rPr>
      <t>Alstromeria aurantiaca</t>
    </r>
    <r>
      <rPr>
        <sz val="11"/>
        <color theme="1"/>
        <rFont val="Calibri"/>
        <family val="2"/>
        <charset val="238"/>
        <scheme val="minor"/>
      </rPr>
      <t xml:space="preserve">, </t>
    </r>
    <r>
      <rPr>
        <i/>
        <sz val="11"/>
        <color theme="1"/>
        <rFont val="Calibri"/>
        <family val="2"/>
        <charset val="238"/>
        <scheme val="minor"/>
      </rPr>
      <t>Asclepias incarnata</t>
    </r>
    <r>
      <rPr>
        <sz val="11"/>
        <color theme="1"/>
        <rFont val="Calibri"/>
        <family val="2"/>
        <charset val="238"/>
        <scheme val="minor"/>
      </rPr>
      <t xml:space="preserve"> nebo </t>
    </r>
    <r>
      <rPr>
        <i/>
        <sz val="11"/>
        <color theme="1"/>
        <rFont val="Calibri"/>
        <family val="2"/>
        <charset val="238"/>
        <scheme val="minor"/>
      </rPr>
      <t>Ficaria verna</t>
    </r>
    <r>
      <rPr>
        <sz val="11"/>
        <color theme="1"/>
        <rFont val="Calibri"/>
        <family val="2"/>
        <charset val="238"/>
        <scheme val="minor"/>
      </rPr>
      <t xml:space="preserve"> ´E.A.Bowles´, které potřebují svoje anebo v záhoně skýtají značná rizika. Zajímavý je též pohled na „květiny nad propastí“, které se ocitly kdesi pod čarou pro svou zásadní neshodu s parametry v jednom bodě a široká shoda je shodila. Mezi ně patří  invazní </t>
    </r>
    <r>
      <rPr>
        <i/>
        <sz val="11"/>
        <color theme="1"/>
        <rFont val="Calibri"/>
        <family val="2"/>
        <charset val="238"/>
        <scheme val="minor"/>
      </rPr>
      <t>Telekia speciosa</t>
    </r>
    <r>
      <rPr>
        <sz val="11"/>
        <color theme="1"/>
        <rFont val="Calibri"/>
        <family val="2"/>
        <charset val="238"/>
        <scheme val="minor"/>
      </rPr>
      <t xml:space="preserve">, choulostivé </t>
    </r>
    <r>
      <rPr>
        <i/>
        <sz val="11"/>
        <color theme="1"/>
        <rFont val="Calibri"/>
        <family val="2"/>
        <charset val="238"/>
        <scheme val="minor"/>
      </rPr>
      <t>Polygonum microcephalum</t>
    </r>
    <r>
      <rPr>
        <sz val="11"/>
        <color theme="1"/>
        <rFont val="Calibri"/>
        <family val="2"/>
        <charset val="238"/>
        <scheme val="minor"/>
      </rPr>
      <t xml:space="preserve"> ´Red Dragon´nebo krátkověká přesévající se </t>
    </r>
    <r>
      <rPr>
        <i/>
        <sz val="11"/>
        <color theme="1"/>
        <rFont val="Calibri"/>
        <family val="2"/>
        <charset val="238"/>
        <scheme val="minor"/>
      </rPr>
      <t xml:space="preserve">Verbena hastata. </t>
    </r>
    <r>
      <rPr>
        <sz val="11"/>
        <color theme="1"/>
        <rFont val="Calibri"/>
        <family val="2"/>
        <charset val="238"/>
        <scheme val="minor"/>
      </rPr>
      <t xml:space="preserve">Zajímavý byl osud aster ´Jenny´a Winston Churchill´, které mívají problém s padlím. Prvá přežila jen díky vysokému počtu hodnocení. Ostatně sourozenecké boje nebyly výjimkou. </t>
    </r>
    <r>
      <rPr>
        <i/>
        <sz val="11"/>
        <color theme="1"/>
        <rFont val="Calibri"/>
        <family val="2"/>
        <charset val="238"/>
        <scheme val="minor"/>
      </rPr>
      <t xml:space="preserve">Monarda </t>
    </r>
    <r>
      <rPr>
        <sz val="11"/>
        <color theme="1"/>
        <rFont val="Calibri"/>
        <family val="2"/>
        <charset val="238"/>
        <scheme val="minor"/>
      </rPr>
      <t xml:space="preserve">´Cambridge Scarlet´ prohrála s ´Gardenview Scarlet´ jen o fous. S odřenýma ušima prošly přesévající se </t>
    </r>
    <r>
      <rPr>
        <i/>
        <sz val="11"/>
        <color theme="1"/>
        <rFont val="Calibri"/>
        <family val="2"/>
        <charset val="238"/>
        <scheme val="minor"/>
      </rPr>
      <t>Centranthus ruber</t>
    </r>
    <r>
      <rPr>
        <sz val="11"/>
        <color theme="1"/>
        <rFont val="Calibri"/>
        <family val="2"/>
        <charset val="238"/>
        <scheme val="minor"/>
      </rPr>
      <t xml:space="preserve">  a expanzivní </t>
    </r>
    <r>
      <rPr>
        <i/>
        <sz val="11"/>
        <color theme="1"/>
        <rFont val="Calibri"/>
        <family val="2"/>
        <charset val="238"/>
        <scheme val="minor"/>
      </rPr>
      <t>Lysimachia punctata</t>
    </r>
    <r>
      <rPr>
        <sz val="11"/>
        <color theme="1"/>
        <rFont val="Calibri"/>
        <family val="2"/>
        <charset val="238"/>
        <scheme val="minor"/>
      </rPr>
      <t xml:space="preserve">. Kvalitu evaluace také ukazuje vztah k novinkám. Přestože faktor dostupnosti sorty nahrával klasickým sortimentům, vedly si dobře i kvalitní novější sorty množené často in vitro. Suverénně samozřejmě </t>
    </r>
    <r>
      <rPr>
        <i/>
        <sz val="11"/>
        <color theme="1"/>
        <rFont val="Calibri"/>
        <family val="2"/>
        <charset val="238"/>
        <scheme val="minor"/>
      </rPr>
      <t>Geranium</t>
    </r>
    <r>
      <rPr>
        <sz val="11"/>
        <color theme="1"/>
        <rFont val="Calibri"/>
        <family val="2"/>
        <charset val="238"/>
        <scheme val="minor"/>
      </rPr>
      <t xml:space="preserve"> ´Gerwat´ Rozanne najdeme již na osmé pozici. Na pěkném sedmnáctém místě je </t>
    </r>
    <r>
      <rPr>
        <i/>
        <sz val="11"/>
        <color theme="1"/>
        <rFont val="Calibri"/>
        <family val="2"/>
        <charset val="238"/>
        <scheme val="minor"/>
      </rPr>
      <t>Rudbeckia subtometosa</t>
    </r>
    <r>
      <rPr>
        <sz val="11"/>
        <color theme="1"/>
        <rFont val="Calibri"/>
        <family val="2"/>
        <charset val="238"/>
        <scheme val="minor"/>
      </rPr>
      <t xml:space="preserve"> ´Henry Eilers´ a </t>
    </r>
    <r>
      <rPr>
        <i/>
        <sz val="11"/>
        <color theme="1"/>
        <rFont val="Calibri"/>
        <family val="2"/>
        <charset val="238"/>
        <scheme val="minor"/>
      </rPr>
      <t>Salvia</t>
    </r>
    <r>
      <rPr>
        <sz val="11"/>
        <color theme="1"/>
        <rFont val="Calibri"/>
        <family val="2"/>
        <charset val="238"/>
        <scheme val="minor"/>
      </rPr>
      <t xml:space="preserve"> ´Caradonna´na 42. pozici. </t>
    </r>
  </si>
  <si>
    <t>PARAMETRY ROSTLIN</t>
  </si>
  <si>
    <r>
      <t xml:space="preserve">NÁZVOSLOVÍ </t>
    </r>
    <r>
      <rPr>
        <i/>
        <sz val="11"/>
        <color theme="1"/>
        <rFont val="Calibri"/>
        <family val="2"/>
        <charset val="238"/>
        <scheme val="minor"/>
      </rPr>
      <t>(Ondřej Fous, Jiří Uher)</t>
    </r>
    <r>
      <rPr>
        <sz val="11"/>
        <color theme="1"/>
        <rFont val="Calibri"/>
        <family val="2"/>
        <charset val="238"/>
        <scheme val="minor"/>
      </rPr>
      <t xml:space="preserve"> </t>
    </r>
  </si>
  <si>
    <r>
      <t xml:space="preserve">Proměna chápání botanické nomenklatury je natolik dynamická, že na ni reálný zahradnický svět nestíhá reagovat. Praktičnost a schopnost být každodenním manuálem je pro nás důležitá, a proto jsme se rozhodli dát přednost vesměs zaužívaným názvům. Nicméně jsme se pokusili vždy uvést jak platné jméno, tak i některá užívaná starší jména. Primární ověřovací autoritou nám byla RHS, ale srovnávali jsme i další dostupné zdroje a názory. V případě rodu </t>
    </r>
    <r>
      <rPr>
        <i/>
        <sz val="11"/>
        <color theme="1"/>
        <rFont val="Calibri"/>
        <family val="2"/>
        <charset val="238"/>
        <scheme val="minor"/>
      </rPr>
      <t xml:space="preserve">Aster </t>
    </r>
    <r>
      <rPr>
        <sz val="11"/>
        <color theme="1"/>
        <rFont val="Calibri"/>
        <family val="2"/>
        <charset val="238"/>
        <scheme val="minor"/>
      </rPr>
      <t xml:space="preserve">jsme se shodli jednoznačně, že pro praxi je důležité, aby zůstaly pohromadě. Pro rod </t>
    </r>
    <r>
      <rPr>
        <i/>
        <sz val="11"/>
        <color theme="1"/>
        <rFont val="Calibri"/>
        <family val="2"/>
        <charset val="238"/>
        <scheme val="minor"/>
      </rPr>
      <t>Actaea</t>
    </r>
    <r>
      <rPr>
        <sz val="11"/>
        <color theme="1"/>
        <rFont val="Calibri"/>
        <family val="2"/>
        <charset val="238"/>
        <scheme val="minor"/>
      </rPr>
      <t xml:space="preserve"> a </t>
    </r>
    <r>
      <rPr>
        <i/>
        <sz val="11"/>
        <color theme="1"/>
        <rFont val="Calibri"/>
        <family val="2"/>
        <charset val="238"/>
        <scheme val="minor"/>
      </rPr>
      <t>Cimicifuga</t>
    </r>
    <r>
      <rPr>
        <sz val="11"/>
        <color theme="1"/>
        <rFont val="Calibri"/>
        <family val="2"/>
        <charset val="238"/>
        <scheme val="minor"/>
      </rPr>
      <t xml:space="preserve"> jsme respektovali platný stav. U pojmenovaných hybridů je doplněno jméno křížence, například </t>
    </r>
    <r>
      <rPr>
        <i/>
        <sz val="11"/>
        <color theme="1"/>
        <rFont val="Calibri"/>
        <family val="2"/>
        <charset val="238"/>
        <scheme val="minor"/>
      </rPr>
      <t>Helenium x clementii</t>
    </r>
    <r>
      <rPr>
        <sz val="11"/>
        <color theme="1"/>
        <rFont val="Calibri"/>
        <family val="2"/>
        <charset val="238"/>
        <scheme val="minor"/>
      </rPr>
      <t>. Ve věci kultivarů jsme pokud možno uváděli šlechtitelské skupiny  pro lepší orientaci ve stále složitějších hybridech. Zohledňovali jsme i drobné kvalitativní odchylky, tak důležité v naší práci, jako například semenné linie (strain) nebo vegetativní kultivary (veg.). Odchytali jsme co nejvíce přeložených či zkomolených názvů, vše je uvedeno v synonymech. Co se kosatců týče, viz níže.</t>
    </r>
  </si>
  <si>
    <r>
      <t xml:space="preserve">KOSATCE  </t>
    </r>
    <r>
      <rPr>
        <i/>
        <sz val="11"/>
        <color theme="1"/>
        <rFont val="Calibri"/>
        <family val="2"/>
        <charset val="238"/>
        <scheme val="minor"/>
      </rPr>
      <t>(Zuzana Caspers)</t>
    </r>
    <r>
      <rPr>
        <sz val="11"/>
        <color theme="1"/>
        <rFont val="Calibri"/>
        <family val="2"/>
        <charset val="238"/>
        <scheme val="minor"/>
      </rPr>
      <t xml:space="preserve"> </t>
    </r>
  </si>
  <si>
    <t>Zahradnické členění kartáčkatých kosatců podle výšky rostlin:</t>
  </si>
  <si>
    <t>Nízké kosatce</t>
  </si>
  <si>
    <r>
      <t>(</t>
    </r>
    <r>
      <rPr>
        <i/>
        <sz val="11"/>
        <color theme="1"/>
        <rFont val="Calibri"/>
        <family val="2"/>
        <charset val="238"/>
        <scheme val="minor"/>
      </rPr>
      <t>Iris barbata nana</t>
    </r>
    <r>
      <rPr>
        <sz val="11"/>
        <color theme="1"/>
        <rFont val="Calibri"/>
        <family val="2"/>
        <charset val="238"/>
        <scheme val="minor"/>
      </rPr>
      <t xml:space="preserve"> hort.): 20–40 cm.</t>
    </r>
  </si>
  <si>
    <t>•             Základní nízké kosatce – SDB (Standard Dwarf Bearded) s výškou 20–40 cm.</t>
  </si>
  <si>
    <t>•             Miniaturní nízké kosatce  – MDB (Miniature Dwarf Bearded), hybridní zahradní kosatce nižší než 20 cm.</t>
  </si>
  <si>
    <r>
      <t> Střední kosatce (</t>
    </r>
    <r>
      <rPr>
        <i/>
        <sz val="11"/>
        <color theme="1"/>
        <rFont val="Calibri"/>
        <family val="2"/>
        <charset val="238"/>
        <scheme val="minor"/>
      </rPr>
      <t>Iris barbata media</t>
    </r>
    <r>
      <rPr>
        <sz val="11"/>
        <color theme="1"/>
        <rFont val="Calibri"/>
        <family val="2"/>
        <charset val="238"/>
        <scheme val="minor"/>
      </rPr>
      <t xml:space="preserve"> hort.): 41–75 cm</t>
    </r>
  </si>
  <si>
    <t>•             Střední bradaté kosatce – IB (Intermediate Bearded)</t>
  </si>
  <si>
    <t>•             Obrubové bradaté kosatce – BB (Border Bearded)</t>
  </si>
  <si>
    <t>•             Miniaturní vysoké bradaté kosatce – MTB (Miniature Tall Bearded)</t>
  </si>
  <si>
    <r>
      <t>Vysoké kosatce (</t>
    </r>
    <r>
      <rPr>
        <i/>
        <sz val="11"/>
        <color theme="1"/>
        <rFont val="Calibri"/>
        <family val="2"/>
        <charset val="238"/>
        <scheme val="minor"/>
      </rPr>
      <t>Iris barbata elatior</t>
    </r>
    <r>
      <rPr>
        <sz val="11"/>
        <color theme="1"/>
        <rFont val="Calibri"/>
        <family val="2"/>
        <charset val="238"/>
        <scheme val="minor"/>
      </rPr>
      <t xml:space="preserve"> hort.): nad 75 cm</t>
    </r>
  </si>
  <si>
    <r>
      <t xml:space="preserve">•             Malokvěté diploidní kosatce – skupina hybridních potomků především z křížení </t>
    </r>
    <r>
      <rPr>
        <i/>
        <sz val="11"/>
        <color theme="1"/>
        <rFont val="Calibri"/>
        <family val="2"/>
        <charset val="238"/>
        <scheme val="minor"/>
      </rPr>
      <t>I. pallida</t>
    </r>
    <r>
      <rPr>
        <sz val="11"/>
        <color theme="1"/>
        <rFont val="Calibri"/>
        <family val="2"/>
        <charset val="238"/>
        <scheme val="minor"/>
      </rPr>
      <t xml:space="preserve"> × </t>
    </r>
    <r>
      <rPr>
        <i/>
        <sz val="11"/>
        <color theme="1"/>
        <rFont val="Calibri"/>
        <family val="2"/>
        <charset val="238"/>
        <scheme val="minor"/>
      </rPr>
      <t>I. variegata</t>
    </r>
  </si>
  <si>
    <t>•             Vysoké bradaté kosatce (syn. Americké velkokvěté kosatce) – TB (Tall Bearded)</t>
  </si>
  <si>
    <r>
      <t xml:space="preserve">ČESKÉ NÁZVY </t>
    </r>
    <r>
      <rPr>
        <i/>
        <sz val="11"/>
        <color theme="1"/>
        <rFont val="Calibri"/>
        <family val="2"/>
        <charset val="238"/>
        <scheme val="minor"/>
      </rPr>
      <t>(Ondřej Fous)</t>
    </r>
  </si>
  <si>
    <r>
      <t xml:space="preserve">Pokusili jsme se vyhledat maximum našich jmen i nad rámec našeho běžného užití. Zejména staré katalogy zahradnických závodů a prvotní botanická literatura nám byly cennou studnicí. Každé to jméno někdy někdo vymyslel a buď se chytlo nebo nikoliv. Dobře známý je nám všem příklad </t>
    </r>
    <r>
      <rPr>
        <i/>
        <sz val="11"/>
        <color theme="1"/>
        <rFont val="Calibri"/>
        <family val="2"/>
        <charset val="238"/>
        <scheme val="minor"/>
      </rPr>
      <t xml:space="preserve">Bergenia </t>
    </r>
    <r>
      <rPr>
        <sz val="11"/>
        <color theme="1"/>
        <rFont val="Calibri"/>
        <family val="2"/>
        <charset val="238"/>
        <scheme val="minor"/>
      </rPr>
      <t xml:space="preserve">vs. badan. Kdo vymyslí hezké jméno  pro </t>
    </r>
    <r>
      <rPr>
        <i/>
        <sz val="11"/>
        <color theme="1"/>
        <rFont val="Calibri"/>
        <family val="2"/>
        <charset val="238"/>
        <scheme val="minor"/>
      </rPr>
      <t>Amsonia</t>
    </r>
    <r>
      <rPr>
        <sz val="11"/>
        <color theme="1"/>
        <rFont val="Calibri"/>
        <family val="2"/>
        <charset val="238"/>
        <scheme val="minor"/>
      </rPr>
      <t xml:space="preserve">, dostane jistě botanický metál. Ta by si ho zasloužila. </t>
    </r>
  </si>
  <si>
    <r>
      <t xml:space="preserve">VÝŠKA LISTU A KVĚTU </t>
    </r>
    <r>
      <rPr>
        <i/>
        <sz val="11"/>
        <color theme="1"/>
        <rFont val="Calibri"/>
        <family val="2"/>
        <charset val="238"/>
        <scheme val="minor"/>
      </rPr>
      <t>(Ondřej Fous, Zuzana Čechovská)</t>
    </r>
  </si>
  <si>
    <t xml:space="preserve">Záhonové podmínky z rostlin dokážou vytáhnout neuvěřitelné věci. V prvním roce po založení bývají rostliny až o třetinu vyšší. Po ujmutí a dosažení zápoje se běžně srovnají. Také při deštivém květnu a červnu v prodlužovacím růstu se vychylují směrem nahoru. Naopak suchá jara vedou ke zkrácení. Reakce není stejná, rostliny s výrazným zásobním orgánem hospodaří s vodou lépe. Podobně se to daleko méně projeví u rostlin kvetoucích v druhé polovině léta a později. Starší pereny, nejsou-li mrveny, bývají nižší coby jedna ze známek stagnace. Výška v listu je velmi relativní, ale snažili jsme se uvádět účinnou výšku listového krytu po větší část vegetace, protože právě tento faktor je nejdůležitější pro dosažení zápoje. Rozdíl výšky květu vůči listu je velmi dynamický, část rostlin kvete doslova na listech, kokoříky pod listy a darmera si kvete dočista bez nich. </t>
  </si>
  <si>
    <r>
      <t xml:space="preserve">DOBA KVĚTU </t>
    </r>
    <r>
      <rPr>
        <i/>
        <sz val="11"/>
        <color theme="1"/>
        <rFont val="Calibri"/>
        <family val="2"/>
        <charset val="238"/>
        <scheme val="minor"/>
      </rPr>
      <t>(Ondřej Fous, Zuzana Čechovská)</t>
    </r>
  </si>
  <si>
    <t>V naší zemi je třeba dobu květu chápat dle hlavních souvisejících fenofází v dané nadmořské výšce. Teplé nížiny mohou být o týdny napřed oproti horským údolím. Obvykle v průběhu května se rozdíly srovnávají. Také deštivé léto bez slunce může dramaticky posouvat dobu kvetení. Za dobu květu považujeme hlavní kvetení. Přičítání pozdních remontů s velkou letní pauzou k časnému kvetení a vytváření nekonečně kvetoucích peren neodpovídá skutečnosti. Pokud rostlina za dobrých podmínek remontuje přirozeně, uvádíme to v poznámce. Často je remont ale vyvolán zejména záhonovou péčí a kulturními zásahy zahradníka. V nultém a prvním roce po založení kvetou pereny dle své schopnosti vykvést, tabulky nečtouc.</t>
  </si>
  <si>
    <r>
      <t xml:space="preserve">BARVA KVĚTU A LISTU </t>
    </r>
    <r>
      <rPr>
        <i/>
        <sz val="11"/>
        <color theme="1"/>
        <rFont val="Calibri"/>
        <family val="2"/>
        <charset val="238"/>
        <scheme val="minor"/>
      </rPr>
      <t>(Ondřej Fous, Zuzana Čechovská)</t>
    </r>
  </si>
  <si>
    <r>
      <t xml:space="preserve">Subjektivita barevného vnímání umožňuje pouze rámcový popis. Rozsah práce neumožňuje převzít plný kód RHS Colour Charts, ale navázali jsme alespoň na ustálené řazení a pojmenování některých barev včetně problematické purpurové. Řazení dominantní barvy na druhé místo je sjednoceno a na příkladu modrofialové </t>
    </r>
    <r>
      <rPr>
        <i/>
        <sz val="11"/>
        <color theme="1"/>
        <rFont val="Calibri"/>
        <family val="2"/>
        <charset val="238"/>
        <scheme val="minor"/>
      </rPr>
      <t>Lavandula</t>
    </r>
    <r>
      <rPr>
        <sz val="11"/>
        <color theme="1"/>
        <rFont val="Calibri"/>
        <family val="2"/>
        <charset val="238"/>
        <scheme val="minor"/>
      </rPr>
      <t xml:space="preserve"> ´Hidcote´a fialovomodré </t>
    </r>
    <r>
      <rPr>
        <i/>
        <sz val="11"/>
        <color theme="1"/>
        <rFont val="Calibri"/>
        <family val="2"/>
        <charset val="238"/>
        <scheme val="minor"/>
      </rPr>
      <t>Lavandula</t>
    </r>
    <r>
      <rPr>
        <sz val="11"/>
        <color theme="1"/>
        <rFont val="Calibri"/>
        <family val="2"/>
        <charset val="238"/>
        <scheme val="minor"/>
      </rPr>
      <t xml:space="preserve"> ´Munstead´ je zjevné. U listů upozorňujeme na pestré sorty, barevnolisté i případně barevně rašící a výraznější podzimní barviče.</t>
    </r>
  </si>
  <si>
    <r>
      <t xml:space="preserve">STANOVIŠTNÍ OKRUHY </t>
    </r>
    <r>
      <rPr>
        <i/>
        <sz val="11"/>
        <color theme="1"/>
        <rFont val="Calibri"/>
        <family val="2"/>
        <charset val="238"/>
        <scheme val="minor"/>
      </rPr>
      <t>(dle Richard Hansen/ Friedrich Stahl/ Josef Sieber, Zuzana Čechovská, Ondřej Fous)</t>
    </r>
  </si>
  <si>
    <r>
      <t xml:space="preserve">Česká perenářská škola tradičně vychází z fytogeografického chápání stanoviště (Markéta Müllerová) s respektem vůči původnímu biotopu rostliny, podobně jako část britské školy (Martin Rix, Roger Phillips). Vnímání oblastí původu introdukovaných i domácích rostlin je podstatným faktorem i u záhonové kultury. Německý systém kódů může být vodítkem, pokud jste schopni si ho zaužívat a dostatečně zjednodušit. Systém normalizace lze ve společenstvech s vnitřní dynamikou považovat za překonaný, ale jelikož zde „záhon“ má přiznanou škatulku, může napovědět. Podstatné je upozornit na značné rozdíly v kódech uváděných různými zdroji. V kontinentálních nížinách není prakticky nadále možné pěstovat na plném slunci celou řadu peren jako v přímořských a podhorských lokalitách. Týká se to například rodů </t>
    </r>
    <r>
      <rPr>
        <i/>
        <sz val="11"/>
        <color theme="1"/>
        <rFont val="Calibri"/>
        <family val="2"/>
        <charset val="238"/>
        <scheme val="minor"/>
      </rPr>
      <t>Astilbe, Anemone, Astrantia</t>
    </r>
    <r>
      <rPr>
        <sz val="11"/>
        <color theme="1"/>
        <rFont val="Calibri"/>
        <family val="2"/>
        <charset val="238"/>
        <scheme val="minor"/>
      </rPr>
      <t xml:space="preserve"> nebo </t>
    </r>
    <r>
      <rPr>
        <i/>
        <sz val="11"/>
        <color theme="1"/>
        <rFont val="Calibri"/>
        <family val="2"/>
        <charset val="238"/>
        <scheme val="minor"/>
      </rPr>
      <t>Hosta</t>
    </r>
    <r>
      <rPr>
        <sz val="11"/>
        <color theme="1"/>
        <rFont val="Calibri"/>
        <family val="2"/>
        <charset val="238"/>
        <scheme val="minor"/>
      </rPr>
      <t>, která mají v našich pahorkatinách docela jiný potenciál než v našich sporých viničních oblastech.</t>
    </r>
  </si>
  <si>
    <r>
      <t xml:space="preserve">SPONY </t>
    </r>
    <r>
      <rPr>
        <i/>
        <sz val="11"/>
        <color theme="1"/>
        <rFont val="Calibri"/>
        <family val="2"/>
        <charset val="238"/>
        <scheme val="minor"/>
      </rPr>
      <t>(Ondřej Fous, Zuzana Čechovská)</t>
    </r>
  </si>
  <si>
    <t xml:space="preserve">V záhonech je nutné spony podřídit zejména životní strategii konkrétní pereny. Bohužel jsme často velkou obětí normalizace produkce a chápání peren v 70. letech a podnes panující doktríny nastavené na masivní pokryvy v monokulturách. Ty neumožňují dynamické zakládání s respektem vůči společenstvu. V záhonové kultuře se to projevuje neméně, protože pouze pokud sázíme rostliny proporčně úměrně vůči jejich cílové velikosti a sociabilitě, můžeme pracovat s řádným sponem. U soliter a trsnatých peren střední výplně vede přehušťování jednoznačně ke zkracování životnosti kompozice a předčasné stagnaci. Rozsah sponů uváděný v různých zdrojích tak velice často jako maximální číslo vnímá právě onu přehuštěnou variantu. Neplatí u pokryvů na přísušku, svazích a ve stresových podmínkách, kde je posílení nutné. Minimální číslo je velmi dobré pro situaci, kdy máme adekvátní velikost rostlin k taxonu, dobře připravený záhon a zajištěnou jeho ochranu a péči. </t>
  </si>
  <si>
    <t>POUŽITÉ  ZDROJE</t>
  </si>
  <si>
    <t>RHS Plantfinder</t>
  </si>
  <si>
    <t>Foerster-Stauden Kompendium</t>
  </si>
  <si>
    <t>Die Stauden DVD, Ulmer</t>
  </si>
  <si>
    <t>Machala F,. Müllerová M., Opatrná M., Naše trvalky</t>
  </si>
  <si>
    <t>Grenfell, D. : Bohyšky</t>
  </si>
  <si>
    <t>Horvath, B. : Sedums</t>
  </si>
  <si>
    <t>Parer, R.:  Hardy Geraniums</t>
  </si>
  <si>
    <t xml:space="preserve">Picton ,P. a H.: Asters </t>
  </si>
  <si>
    <t>Větvička V., Skalická A., Zelený V., Botanický slovník</t>
  </si>
  <si>
    <t xml:space="preserve">Fous. O.: Katalogy Hosta, Heuchera, Phlox, Hemerocallis </t>
  </si>
  <si>
    <t>Zahradnické ceníky DS Průhonice, Bratří Schützové, Žehušice</t>
  </si>
  <si>
    <t>Bakalářské a diplomové práce  ZF Lednice</t>
  </si>
  <si>
    <t xml:space="preserve"> www.vasteplant.be</t>
  </si>
  <si>
    <t>www.hostaparadise.com</t>
  </si>
  <si>
    <t>www.helenium-phlox.de</t>
  </si>
  <si>
    <t>www.hemskerkplants.com</t>
  </si>
  <si>
    <t>www.zahradnictvikrulichovi.cz</t>
  </si>
  <si>
    <t>www.gaissmayer.de</t>
  </si>
  <si>
    <t>www.perennials.com</t>
  </si>
  <si>
    <t>www.gardenia.net</t>
  </si>
  <si>
    <t>www.ibotky.cz</t>
  </si>
  <si>
    <t>OVĚŘENÁ ZAHRADNÍ TRVALKA (OZT)</t>
  </si>
  <si>
    <t xml:space="preserve">1     trvalka vhodná pro prostředí záhonu (včetně polostínu, stínu) </t>
  </si>
  <si>
    <t xml:space="preserve">2     na stanovišti vytrvá nejméně tři sezóny bez nutnosti přemnožení </t>
  </si>
  <si>
    <t>3     na adekvátním stanovišti dobře prosperuje při standardní péči nenamrzá</t>
  </si>
  <si>
    <t xml:space="preserve">4     nenamrzá </t>
  </si>
  <si>
    <t>5     nevyžaduje speciální péči (vyvazování, přikrývka, zaštipování, ochrana před vyhníváním  atd.)</t>
  </si>
  <si>
    <t xml:space="preserve">6     není agresivní ke svému okolí (nerozrůstá se intenzivně oddenky či nešíří se semeny) </t>
  </si>
  <si>
    <t xml:space="preserve">7     netrpí chorobami a škůdci </t>
  </si>
  <si>
    <r>
      <t xml:space="preserve">Bylo nutno zohlednit expertní povahu posouzení některých rodů. Šlo zejména o rody </t>
    </r>
    <r>
      <rPr>
        <i/>
        <sz val="11"/>
        <color theme="1"/>
        <rFont val="Calibri"/>
        <family val="2"/>
        <charset val="238"/>
        <scheme val="minor"/>
      </rPr>
      <t>Iris</t>
    </r>
    <r>
      <rPr>
        <sz val="11"/>
        <color theme="1"/>
        <rFont val="Calibri"/>
        <family val="2"/>
        <charset val="238"/>
        <scheme val="minor"/>
      </rPr>
      <t xml:space="preserve">, </t>
    </r>
    <r>
      <rPr>
        <i/>
        <sz val="11"/>
        <color theme="1"/>
        <rFont val="Calibri"/>
        <family val="2"/>
        <charset val="238"/>
        <scheme val="minor"/>
      </rPr>
      <t>Paeonia</t>
    </r>
    <r>
      <rPr>
        <sz val="11"/>
        <color theme="1"/>
        <rFont val="Calibri"/>
        <family val="2"/>
        <charset val="238"/>
        <scheme val="minor"/>
      </rPr>
      <t xml:space="preserve"> a </t>
    </r>
    <r>
      <rPr>
        <i/>
        <sz val="11"/>
        <color theme="1"/>
        <rFont val="Calibri"/>
        <family val="2"/>
        <charset val="238"/>
        <scheme val="minor"/>
      </rPr>
      <t>Hemerocallis</t>
    </r>
    <r>
      <rPr>
        <sz val="11"/>
        <color theme="1"/>
        <rFont val="Calibri"/>
        <family val="2"/>
        <charset val="238"/>
        <scheme val="minor"/>
      </rPr>
      <t xml:space="preserve">, které pro jejich obecnou četnost umí hodnotit pouze málo z nás. Druhým tématem pak bylo proporční zastoupení některých rodů, které by díky svým pěstitelským specifikům zcela vypadly. Šlo například o rody </t>
    </r>
    <r>
      <rPr>
        <i/>
        <sz val="11"/>
        <color theme="1"/>
        <rFont val="Calibri"/>
        <family val="2"/>
        <charset val="238"/>
        <scheme val="minor"/>
      </rPr>
      <t>Delphinium</t>
    </r>
    <r>
      <rPr>
        <sz val="11"/>
        <color theme="1"/>
        <rFont val="Calibri"/>
        <family val="2"/>
        <charset val="238"/>
        <scheme val="minor"/>
      </rPr>
      <t xml:space="preserve"> nebo </t>
    </r>
    <r>
      <rPr>
        <i/>
        <sz val="11"/>
        <color theme="1"/>
        <rFont val="Calibri"/>
        <family val="2"/>
        <charset val="238"/>
        <scheme val="minor"/>
      </rPr>
      <t>Monarda</t>
    </r>
    <r>
      <rPr>
        <sz val="11"/>
        <color theme="1"/>
        <rFont val="Calibri"/>
        <family val="2"/>
        <charset val="238"/>
        <scheme val="minor"/>
      </rPr>
      <t xml:space="preserve">. Disproporčně vysokého hodnocení naopak dosahovaly rody </t>
    </r>
    <r>
      <rPr>
        <i/>
        <sz val="11"/>
        <color theme="1"/>
        <rFont val="Calibri"/>
        <family val="2"/>
        <charset val="238"/>
        <scheme val="minor"/>
      </rPr>
      <t>Aster, Astilbe, Geranium, Helenium, Salvia a Veronica</t>
    </r>
    <r>
      <rPr>
        <sz val="11"/>
        <color theme="1"/>
        <rFont val="Calibri"/>
        <family val="2"/>
        <charset val="238"/>
        <scheme val="minor"/>
      </rPr>
      <t>, které vítězily svou shodou u hodnotitelů díky známosti některých kultivarů.</t>
    </r>
  </si>
  <si>
    <t>bodů</t>
  </si>
  <si>
    <t xml:space="preserve">hodnocení </t>
  </si>
  <si>
    <t>A - velmi dobré; trvalka splňuje všechny hodnotící parametry</t>
  </si>
  <si>
    <t>B - dobré; trvalka splňuje minimálně 5 hodnotících parametrů</t>
  </si>
  <si>
    <t>AA - preferovaný osobní favorit hodnotitele</t>
  </si>
  <si>
    <t>DOPORUČENÝ SORTIMENT</t>
  </si>
  <si>
    <t>ZÁHONOVÝCH PEREN</t>
  </si>
</sst>
</file>

<file path=xl/styles.xml><?xml version="1.0" encoding="utf-8"?>
<styleSheet xmlns="http://schemas.openxmlformats.org/spreadsheetml/2006/main">
  <numFmts count="1">
    <numFmt numFmtId="164" formatCode="0.0"/>
  </numFmts>
  <fonts count="19">
    <font>
      <sz val="11"/>
      <color theme="1"/>
      <name val="Calibri"/>
      <family val="2"/>
      <charset val="238"/>
      <scheme val="minor"/>
    </font>
    <font>
      <sz val="11"/>
      <color indexed="8"/>
      <name val="Calibri"/>
      <family val="2"/>
      <charset val="238"/>
    </font>
    <font>
      <sz val="11"/>
      <color indexed="8"/>
      <name val="Calibri"/>
      <family val="2"/>
      <charset val="238"/>
    </font>
    <font>
      <sz val="11"/>
      <name val="Calibri"/>
      <family val="2"/>
      <charset val="238"/>
    </font>
    <font>
      <i/>
      <sz val="11"/>
      <color indexed="8"/>
      <name val="Calibri"/>
      <family val="2"/>
      <charset val="238"/>
    </font>
    <font>
      <i/>
      <sz val="11"/>
      <name val="Calibri"/>
      <family val="2"/>
      <charset val="238"/>
    </font>
    <font>
      <b/>
      <sz val="11"/>
      <color indexed="8"/>
      <name val="Calibri"/>
      <family val="2"/>
      <charset val="238"/>
    </font>
    <font>
      <b/>
      <vertAlign val="superscript"/>
      <sz val="11"/>
      <color indexed="8"/>
      <name val="Calibri"/>
      <family val="2"/>
      <charset val="238"/>
    </font>
    <font>
      <sz val="11"/>
      <color theme="0"/>
      <name val="Calibri"/>
      <family val="2"/>
      <charset val="238"/>
      <scheme val="minor"/>
    </font>
    <font>
      <b/>
      <sz val="11"/>
      <color theme="1"/>
      <name val="Calibri"/>
      <family val="2"/>
      <charset val="238"/>
      <scheme val="minor"/>
    </font>
    <font>
      <sz val="11"/>
      <color rgb="FFFF0000"/>
      <name val="Calibri"/>
      <family val="2"/>
      <charset val="238"/>
      <scheme val="minor"/>
    </font>
    <font>
      <sz val="11"/>
      <name val="Calibri"/>
      <family val="2"/>
      <charset val="238"/>
      <scheme val="minor"/>
    </font>
    <font>
      <sz val="11"/>
      <color rgb="FF000000"/>
      <name val="Calibri"/>
      <family val="2"/>
      <charset val="238"/>
      <scheme val="minor"/>
    </font>
    <font>
      <i/>
      <sz val="11"/>
      <color theme="1"/>
      <name val="Calibri"/>
      <family val="2"/>
      <charset val="238"/>
      <scheme val="minor"/>
    </font>
    <font>
      <i/>
      <sz val="11"/>
      <name val="Calibri"/>
      <family val="2"/>
      <charset val="238"/>
      <scheme val="minor"/>
    </font>
    <font>
      <i/>
      <sz val="11"/>
      <color theme="0"/>
      <name val="Calibri"/>
      <family val="2"/>
      <charset val="238"/>
      <scheme val="minor"/>
    </font>
    <font>
      <b/>
      <i/>
      <sz val="11"/>
      <color theme="1"/>
      <name val="Calibri"/>
      <family val="2"/>
      <charset val="238"/>
      <scheme val="minor"/>
    </font>
    <font>
      <sz val="11"/>
      <color rgb="FFC00000"/>
      <name val="Calibri"/>
      <family val="2"/>
      <charset val="238"/>
      <scheme val="minor"/>
    </font>
    <font>
      <b/>
      <sz val="20"/>
      <color theme="1"/>
      <name val="Arial Narrow"/>
      <family val="2"/>
      <charset val="238"/>
    </font>
  </fonts>
  <fills count="3">
    <fill>
      <patternFill patternType="none"/>
    </fill>
    <fill>
      <patternFill patternType="gray125"/>
    </fill>
    <fill>
      <patternFill patternType="solid">
        <fgColor theme="5" tint="-0.249977111117893"/>
        <bgColor indexed="64"/>
      </patternFill>
    </fill>
  </fills>
  <borders count="1">
    <border>
      <left/>
      <right/>
      <top/>
      <bottom/>
      <diagonal/>
    </border>
  </borders>
  <cellStyleXfs count="2">
    <xf numFmtId="0" fontId="0" fillId="0" borderId="0"/>
    <xf numFmtId="0" fontId="2" fillId="0" borderId="0"/>
  </cellStyleXfs>
  <cellXfs count="44">
    <xf numFmtId="0" fontId="0" fillId="0" borderId="0" xfId="0"/>
    <xf numFmtId="49" fontId="0" fillId="0" borderId="0" xfId="0" applyNumberFormat="1"/>
    <xf numFmtId="0" fontId="0" fillId="0" borderId="0" xfId="0" applyAlignment="1">
      <alignment horizontal="left"/>
    </xf>
    <xf numFmtId="49" fontId="0" fillId="0" borderId="0" xfId="0" applyNumberFormat="1" applyAlignment="1">
      <alignment horizontal="left"/>
    </xf>
    <xf numFmtId="0" fontId="11" fillId="0" borderId="0" xfId="0" applyFont="1" applyAlignment="1">
      <alignment horizontal="left"/>
    </xf>
    <xf numFmtId="0" fontId="11" fillId="0" borderId="0" xfId="0" applyFont="1"/>
    <xf numFmtId="0" fontId="0" fillId="0" borderId="0" xfId="0" applyNumberFormat="1" applyAlignment="1">
      <alignment horizontal="left"/>
    </xf>
    <xf numFmtId="0" fontId="0" fillId="0" borderId="0" xfId="0" applyFill="1"/>
    <xf numFmtId="0" fontId="10" fillId="0" borderId="0" xfId="0" applyFont="1" applyFill="1"/>
    <xf numFmtId="0" fontId="11" fillId="0" borderId="0" xfId="0" applyFont="1" applyFill="1"/>
    <xf numFmtId="0" fontId="0" fillId="0" borderId="0" xfId="0" applyFill="1" applyAlignment="1">
      <alignment horizontal="left"/>
    </xf>
    <xf numFmtId="49" fontId="0" fillId="0" borderId="0" xfId="0" applyNumberFormat="1" applyFill="1"/>
    <xf numFmtId="0" fontId="11" fillId="0" borderId="0" xfId="0" applyFont="1" applyFill="1" applyAlignment="1">
      <alignment horizontal="left"/>
    </xf>
    <xf numFmtId="49" fontId="0" fillId="0" borderId="0" xfId="0" applyNumberFormat="1" applyFill="1" applyAlignment="1">
      <alignment horizontal="left"/>
    </xf>
    <xf numFmtId="0" fontId="12" fillId="0" borderId="0" xfId="0" applyFont="1" applyAlignment="1">
      <alignment horizontal="left"/>
    </xf>
    <xf numFmtId="49" fontId="11" fillId="0" borderId="0" xfId="0" applyNumberFormat="1" applyFont="1"/>
    <xf numFmtId="0" fontId="13" fillId="0" borderId="0" xfId="0" applyFont="1"/>
    <xf numFmtId="0" fontId="13" fillId="0" borderId="0" xfId="0" applyFont="1" applyFill="1"/>
    <xf numFmtId="0" fontId="14" fillId="0" borderId="0" xfId="0" applyFont="1"/>
    <xf numFmtId="0" fontId="8" fillId="0" borderId="0" xfId="0" applyFont="1"/>
    <xf numFmtId="0" fontId="0" fillId="0" borderId="0" xfId="0" applyFont="1" applyAlignment="1">
      <alignment horizontal="center" vertical="center" wrapText="1"/>
    </xf>
    <xf numFmtId="0" fontId="15" fillId="0" borderId="0" xfId="0" applyFont="1"/>
    <xf numFmtId="164" fontId="12" fillId="0" borderId="0" xfId="0" applyNumberFormat="1" applyFont="1" applyAlignment="1">
      <alignment horizontal="right"/>
    </xf>
    <xf numFmtId="164" fontId="0" fillId="0" borderId="0" xfId="0" applyNumberFormat="1" applyAlignment="1">
      <alignment horizontal="right"/>
    </xf>
    <xf numFmtId="164" fontId="0" fillId="0" borderId="0" xfId="0" applyNumberFormat="1" applyFill="1" applyAlignment="1">
      <alignment horizontal="right"/>
    </xf>
    <xf numFmtId="164" fontId="0" fillId="0" borderId="0" xfId="0" applyNumberFormat="1"/>
    <xf numFmtId="0" fontId="3" fillId="0" borderId="0" xfId="0" applyFont="1"/>
    <xf numFmtId="0" fontId="9" fillId="0" borderId="0" xfId="0" applyFont="1" applyAlignment="1" applyProtection="1">
      <alignment horizontal="center" vertical="center" wrapText="1"/>
      <protection locked="0"/>
    </xf>
    <xf numFmtId="164" fontId="9" fillId="0" borderId="0" xfId="0" applyNumberFormat="1"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6" fillId="0" borderId="0" xfId="1" applyFont="1" applyFill="1" applyAlignment="1" applyProtection="1">
      <alignment horizontal="center" vertical="center" wrapText="1"/>
      <protection locked="0"/>
    </xf>
    <xf numFmtId="49" fontId="6" fillId="0" borderId="0" xfId="1" applyNumberFormat="1" applyFont="1" applyFill="1" applyAlignment="1" applyProtection="1">
      <alignment horizontal="center" vertical="center" wrapText="1"/>
      <protection locked="0"/>
    </xf>
    <xf numFmtId="0" fontId="0" fillId="0" borderId="0" xfId="0" applyAlignment="1">
      <alignment wrapText="1"/>
    </xf>
    <xf numFmtId="0" fontId="0" fillId="0" borderId="0" xfId="0" applyAlignment="1">
      <alignment vertical="center" wrapText="1"/>
    </xf>
    <xf numFmtId="0" fontId="0" fillId="0" borderId="0" xfId="0" applyAlignment="1">
      <alignment horizontal="left" wrapText="1"/>
    </xf>
    <xf numFmtId="0" fontId="0" fillId="0" borderId="0" xfId="0" applyAlignment="1">
      <alignment wrapText="1"/>
    </xf>
    <xf numFmtId="0" fontId="0" fillId="0" borderId="0" xfId="0" applyAlignment="1">
      <alignment vertical="center" wrapText="1"/>
    </xf>
    <xf numFmtId="0" fontId="17" fillId="2" borderId="0" xfId="0" applyFont="1" applyFill="1"/>
    <xf numFmtId="0" fontId="17" fillId="2" borderId="0" xfId="0" applyFont="1" applyFill="1" applyAlignment="1">
      <alignment horizontal="left"/>
    </xf>
    <xf numFmtId="0" fontId="0" fillId="2" borderId="0" xfId="0" applyFill="1"/>
    <xf numFmtId="0" fontId="0" fillId="2" borderId="0" xfId="0" applyFill="1" applyAlignment="1">
      <alignment horizontal="left"/>
    </xf>
    <xf numFmtId="0" fontId="9" fillId="0" borderId="0" xfId="0" applyFont="1"/>
    <xf numFmtId="0" fontId="9" fillId="0" borderId="0" xfId="0" applyFont="1" applyAlignment="1">
      <alignment horizontal="left"/>
    </xf>
    <xf numFmtId="0" fontId="18" fillId="0" borderId="0" xfId="0" applyFont="1" applyAlignment="1">
      <alignment horizontal="center"/>
    </xf>
  </cellXfs>
  <cellStyles count="2">
    <cellStyle name="Excel Built-in Normal" xfId="1"/>
    <cellStyle name="normální"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301"/>
  <sheetViews>
    <sheetView showGridLines="0" tabSelected="1" workbookViewId="0">
      <selection activeCell="C3" sqref="C3"/>
    </sheetView>
  </sheetViews>
  <sheetFormatPr defaultRowHeight="15"/>
  <cols>
    <col min="1" max="1" width="64" customWidth="1"/>
    <col min="2" max="2" width="67.7109375" style="2" customWidth="1"/>
    <col min="3" max="3" width="17.7109375" customWidth="1"/>
  </cols>
  <sheetData>
    <row r="1" spans="1:2" ht="45" customHeight="1">
      <c r="A1" s="37"/>
      <c r="B1" s="38"/>
    </row>
    <row r="2" spans="1:2" ht="5.25" customHeight="1"/>
    <row r="3" spans="1:2" ht="11.25" customHeight="1">
      <c r="A3" s="39"/>
      <c r="B3" s="40"/>
    </row>
    <row r="13" spans="1:2" ht="25.5">
      <c r="A13" s="43" t="s">
        <v>1992</v>
      </c>
      <c r="B13" s="43"/>
    </row>
    <row r="14" spans="1:2" ht="25.5">
      <c r="A14" s="43" t="s">
        <v>1993</v>
      </c>
      <c r="B14" s="43"/>
    </row>
    <row r="15" spans="1:2">
      <c r="A15" s="41"/>
      <c r="B15" s="42"/>
    </row>
    <row r="16" spans="1:2" ht="25.5">
      <c r="A16" s="43">
        <v>2020</v>
      </c>
      <c r="B16" s="43"/>
    </row>
    <row r="28" spans="1:2" ht="14.25" customHeight="1"/>
    <row r="29" spans="1:2">
      <c r="A29" s="39"/>
      <c r="B29" s="40"/>
    </row>
    <row r="30" spans="1:2">
      <c r="A30" s="39"/>
      <c r="B30" s="40"/>
    </row>
    <row r="31" spans="1:2" ht="11.25" customHeight="1"/>
    <row r="32" spans="1:2">
      <c r="A32" s="16"/>
    </row>
    <row r="33" spans="1:1">
      <c r="A33" s="16"/>
    </row>
    <row r="34" spans="1:1">
      <c r="A34" s="16"/>
    </row>
    <row r="35" spans="1:1">
      <c r="A35" s="16"/>
    </row>
    <row r="36" spans="1:1">
      <c r="A36" s="16"/>
    </row>
    <row r="37" spans="1:1">
      <c r="A37" s="16"/>
    </row>
    <row r="38" spans="1:1">
      <c r="A38" s="16"/>
    </row>
    <row r="39" spans="1:1">
      <c r="A39" s="16"/>
    </row>
    <row r="40" spans="1:1">
      <c r="A40" s="16"/>
    </row>
    <row r="41" spans="1:1">
      <c r="A41" s="16"/>
    </row>
    <row r="42" spans="1:1">
      <c r="A42" s="16"/>
    </row>
    <row r="43" spans="1:1">
      <c r="A43" s="16"/>
    </row>
    <row r="44" spans="1:1">
      <c r="A44" s="16"/>
    </row>
    <row r="45" spans="1:1">
      <c r="A45" s="16"/>
    </row>
    <row r="46" spans="1:1">
      <c r="A46" s="16"/>
    </row>
    <row r="47" spans="1:1">
      <c r="A47" s="16"/>
    </row>
    <row r="48" spans="1:1">
      <c r="A48" s="16"/>
    </row>
    <row r="49" spans="1:1">
      <c r="A49" s="16"/>
    </row>
    <row r="50" spans="1:1">
      <c r="A50" s="16"/>
    </row>
    <row r="51" spans="1:1">
      <c r="A51" s="16"/>
    </row>
    <row r="52" spans="1:1">
      <c r="A52" s="16"/>
    </row>
    <row r="53" spans="1:1">
      <c r="A53" s="16"/>
    </row>
    <row r="54" spans="1:1">
      <c r="A54" s="16"/>
    </row>
    <row r="55" spans="1:1">
      <c r="A55" s="16"/>
    </row>
    <row r="56" spans="1:1">
      <c r="A56" s="16"/>
    </row>
    <row r="57" spans="1:1">
      <c r="A57" s="16"/>
    </row>
    <row r="58" spans="1:1">
      <c r="A58" s="16"/>
    </row>
    <row r="59" spans="1:1">
      <c r="A59" s="16" t="s">
        <v>1860</v>
      </c>
    </row>
    <row r="65" spans="1:1" ht="18.75" customHeight="1">
      <c r="A65" t="s">
        <v>1861</v>
      </c>
    </row>
    <row r="66" spans="1:1" ht="18.75" customHeight="1">
      <c r="A66" s="16" t="s">
        <v>1862</v>
      </c>
    </row>
    <row r="67" spans="1:1" ht="18.75" customHeight="1"/>
    <row r="68" spans="1:1" ht="18.75" customHeight="1">
      <c r="A68" t="s">
        <v>1863</v>
      </c>
    </row>
    <row r="69" spans="1:1" ht="18.75" customHeight="1">
      <c r="A69" s="16" t="s">
        <v>1864</v>
      </c>
    </row>
    <row r="70" spans="1:1" ht="18.75" customHeight="1">
      <c r="A70" t="s">
        <v>1865</v>
      </c>
    </row>
    <row r="71" spans="1:1" ht="18.75" customHeight="1">
      <c r="A71" s="16" t="s">
        <v>1866</v>
      </c>
    </row>
    <row r="72" spans="1:1" ht="18.75" customHeight="1">
      <c r="A72" t="s">
        <v>1867</v>
      </c>
    </row>
    <row r="73" spans="1:1" ht="18.75" customHeight="1">
      <c r="A73" s="16" t="s">
        <v>1868</v>
      </c>
    </row>
    <row r="74" spans="1:1" ht="18.75" customHeight="1">
      <c r="A74" t="s">
        <v>1869</v>
      </c>
    </row>
    <row r="75" spans="1:1" ht="18.75" customHeight="1">
      <c r="A75" s="16" t="s">
        <v>1870</v>
      </c>
    </row>
    <row r="76" spans="1:1" ht="18.75" customHeight="1">
      <c r="A76" t="s">
        <v>1871</v>
      </c>
    </row>
    <row r="77" spans="1:1" ht="18.75" customHeight="1">
      <c r="A77" s="16" t="s">
        <v>1872</v>
      </c>
    </row>
    <row r="78" spans="1:1" ht="18.75" customHeight="1">
      <c r="A78" t="s">
        <v>1873</v>
      </c>
    </row>
    <row r="79" spans="1:1" ht="18.75" customHeight="1">
      <c r="A79" s="16" t="s">
        <v>1874</v>
      </c>
    </row>
    <row r="95" spans="1:1">
      <c r="A95" t="s">
        <v>1875</v>
      </c>
    </row>
    <row r="97" spans="1:1" ht="15.75" customHeight="1">
      <c r="A97" s="16" t="s">
        <v>1876</v>
      </c>
    </row>
    <row r="98" spans="1:1" ht="15.75" customHeight="1">
      <c r="A98" s="16" t="s">
        <v>1877</v>
      </c>
    </row>
    <row r="99" spans="1:1" ht="15.75" customHeight="1">
      <c r="A99" s="16" t="s">
        <v>1878</v>
      </c>
    </row>
    <row r="100" spans="1:1" ht="15.75" customHeight="1">
      <c r="A100" s="16" t="s">
        <v>1879</v>
      </c>
    </row>
    <row r="101" spans="1:1" ht="15.75" customHeight="1">
      <c r="A101" s="16" t="s">
        <v>1880</v>
      </c>
    </row>
    <row r="102" spans="1:1" ht="15.75" customHeight="1">
      <c r="A102" s="16" t="s">
        <v>1881</v>
      </c>
    </row>
    <row r="103" spans="1:1" ht="15.75" customHeight="1">
      <c r="A103" s="16" t="s">
        <v>1882</v>
      </c>
    </row>
    <row r="104" spans="1:1" ht="15.75" customHeight="1">
      <c r="A104" s="16" t="s">
        <v>1883</v>
      </c>
    </row>
    <row r="105" spans="1:1" ht="15.75" customHeight="1">
      <c r="A105" s="16" t="s">
        <v>1884</v>
      </c>
    </row>
    <row r="106" spans="1:1" ht="15.75" customHeight="1">
      <c r="A106" s="16" t="s">
        <v>1885</v>
      </c>
    </row>
    <row r="107" spans="1:1" ht="15.75" customHeight="1">
      <c r="A107" s="16" t="s">
        <v>1886</v>
      </c>
    </row>
    <row r="108" spans="1:1" ht="15.75" customHeight="1">
      <c r="A108" s="16" t="s">
        <v>1887</v>
      </c>
    </row>
    <row r="109" spans="1:1" ht="15.75" customHeight="1">
      <c r="A109" s="16" t="s">
        <v>1888</v>
      </c>
    </row>
    <row r="110" spans="1:1" ht="15.75" customHeight="1">
      <c r="A110" s="16" t="s">
        <v>1889</v>
      </c>
    </row>
    <row r="111" spans="1:1" ht="15.75" customHeight="1">
      <c r="A111" s="16" t="s">
        <v>1890</v>
      </c>
    </row>
    <row r="112" spans="1:1" ht="15.75" customHeight="1">
      <c r="A112" s="16" t="s">
        <v>1891</v>
      </c>
    </row>
    <row r="113" spans="1:2" ht="15.75" customHeight="1">
      <c r="A113" s="16" t="s">
        <v>1892</v>
      </c>
    </row>
    <row r="114" spans="1:2" ht="15.75" customHeight="1">
      <c r="A114" s="16" t="s">
        <v>1893</v>
      </c>
    </row>
    <row r="115" spans="1:2" ht="15.75" customHeight="1">
      <c r="A115" s="16" t="s">
        <v>1894</v>
      </c>
    </row>
    <row r="116" spans="1:2" ht="15.75" customHeight="1">
      <c r="A116" s="16" t="s">
        <v>1895</v>
      </c>
    </row>
    <row r="117" spans="1:2" ht="15.75" customHeight="1">
      <c r="A117" s="16" t="s">
        <v>1896</v>
      </c>
    </row>
    <row r="118" spans="1:2" ht="15.75" customHeight="1">
      <c r="A118" s="16" t="s">
        <v>1897</v>
      </c>
    </row>
    <row r="119" spans="1:2" ht="15.75" customHeight="1">
      <c r="A119" s="16" t="s">
        <v>1898</v>
      </c>
    </row>
    <row r="120" spans="1:2" ht="15.75" customHeight="1">
      <c r="A120" s="16" t="s">
        <v>1899</v>
      </c>
    </row>
    <row r="121" spans="1:2" ht="15.75" customHeight="1">
      <c r="A121" s="16" t="s">
        <v>1900</v>
      </c>
    </row>
    <row r="122" spans="1:2" ht="15.75" customHeight="1">
      <c r="A122" s="16" t="s">
        <v>1901</v>
      </c>
    </row>
    <row r="123" spans="1:2" ht="15.75" customHeight="1">
      <c r="A123" s="16" t="s">
        <v>1902</v>
      </c>
    </row>
    <row r="124" spans="1:2" ht="15.75" customHeight="1">
      <c r="A124" s="16" t="s">
        <v>1903</v>
      </c>
    </row>
    <row r="125" spans="1:2" ht="15.75" customHeight="1">
      <c r="A125" s="16" t="s">
        <v>1904</v>
      </c>
    </row>
    <row r="126" spans="1:2">
      <c r="A126" s="16"/>
    </row>
    <row r="127" spans="1:2">
      <c r="A127" t="s">
        <v>1905</v>
      </c>
    </row>
    <row r="128" spans="1:2" ht="119.25" customHeight="1">
      <c r="A128" s="34" t="s">
        <v>1906</v>
      </c>
      <c r="B128" s="34"/>
    </row>
    <row r="129" spans="1:2" ht="15" customHeight="1">
      <c r="A129" s="32"/>
    </row>
    <row r="130" spans="1:2" ht="102.75" customHeight="1">
      <c r="A130" s="34" t="s">
        <v>1907</v>
      </c>
      <c r="B130" s="34"/>
    </row>
    <row r="131" spans="1:2">
      <c r="A131" s="32"/>
    </row>
    <row r="132" spans="1:2" ht="118.5" customHeight="1">
      <c r="A132" s="34" t="s">
        <v>1908</v>
      </c>
      <c r="B132" s="34"/>
    </row>
    <row r="133" spans="1:2">
      <c r="A133" s="32"/>
    </row>
    <row r="134" spans="1:2" ht="59.25" customHeight="1">
      <c r="A134" s="34" t="s">
        <v>1909</v>
      </c>
      <c r="B134" s="34"/>
    </row>
    <row r="135" spans="1:2">
      <c r="A135" s="32"/>
    </row>
    <row r="136" spans="1:2">
      <c r="A136" s="16" t="s">
        <v>1910</v>
      </c>
    </row>
    <row r="137" spans="1:2">
      <c r="A137" s="16"/>
    </row>
    <row r="138" spans="1:2">
      <c r="A138" t="s">
        <v>1911</v>
      </c>
    </row>
    <row r="140" spans="1:2" ht="90" customHeight="1">
      <c r="A140" s="35" t="s">
        <v>1912</v>
      </c>
      <c r="B140" s="35"/>
    </row>
    <row r="141" spans="1:2">
      <c r="A141" s="32"/>
    </row>
    <row r="142" spans="1:2" ht="90" customHeight="1">
      <c r="A142" s="35" t="s">
        <v>1913</v>
      </c>
      <c r="B142" s="35"/>
    </row>
    <row r="143" spans="1:2">
      <c r="A143" s="32"/>
    </row>
    <row r="144" spans="1:2" ht="75" customHeight="1">
      <c r="A144" s="35" t="s">
        <v>1914</v>
      </c>
      <c r="B144" s="35"/>
    </row>
    <row r="157" spans="1:2">
      <c r="A157" t="s">
        <v>1915</v>
      </c>
    </row>
    <row r="158" spans="1:2" ht="66" customHeight="1">
      <c r="A158" s="35" t="s">
        <v>1916</v>
      </c>
      <c r="B158" s="35"/>
    </row>
    <row r="160" spans="1:2">
      <c r="A160" t="s">
        <v>1978</v>
      </c>
    </row>
    <row r="162" spans="1:2">
      <c r="A162" t="s">
        <v>1988</v>
      </c>
      <c r="B162" s="2" t="s">
        <v>1987</v>
      </c>
    </row>
    <row r="163" spans="1:2">
      <c r="A163" t="s">
        <v>1989</v>
      </c>
      <c r="B163" s="2">
        <v>4</v>
      </c>
    </row>
    <row r="164" spans="1:2">
      <c r="A164" t="s">
        <v>1990</v>
      </c>
      <c r="B164" s="2">
        <v>3</v>
      </c>
    </row>
    <row r="165" spans="1:2">
      <c r="A165" t="s">
        <v>1917</v>
      </c>
      <c r="B165" s="2">
        <v>2</v>
      </c>
    </row>
    <row r="166" spans="1:2">
      <c r="A166" t="s">
        <v>1918</v>
      </c>
      <c r="B166" s="2">
        <v>1</v>
      </c>
    </row>
    <row r="167" spans="1:2">
      <c r="A167" t="s">
        <v>1991</v>
      </c>
      <c r="B167" s="2">
        <v>8</v>
      </c>
    </row>
    <row r="169" spans="1:2">
      <c r="A169" t="s">
        <v>1919</v>
      </c>
    </row>
    <row r="170" spans="1:2">
      <c r="A170" t="s">
        <v>1979</v>
      </c>
    </row>
    <row r="171" spans="1:2">
      <c r="A171" t="s">
        <v>1980</v>
      </c>
    </row>
    <row r="172" spans="1:2">
      <c r="A172" t="s">
        <v>1981</v>
      </c>
    </row>
    <row r="173" spans="1:2">
      <c r="A173" t="s">
        <v>1982</v>
      </c>
    </row>
    <row r="174" spans="1:2">
      <c r="A174" t="s">
        <v>1983</v>
      </c>
    </row>
    <row r="175" spans="1:2">
      <c r="A175" t="s">
        <v>1984</v>
      </c>
    </row>
    <row r="176" spans="1:2">
      <c r="A176" t="s">
        <v>1985</v>
      </c>
    </row>
    <row r="187" spans="1:2">
      <c r="A187" t="s">
        <v>1920</v>
      </c>
    </row>
    <row r="189" spans="1:2" ht="45" customHeight="1">
      <c r="A189" s="35" t="s">
        <v>1921</v>
      </c>
      <c r="B189" s="35"/>
    </row>
    <row r="190" spans="1:2">
      <c r="A190" s="32"/>
    </row>
    <row r="191" spans="1:2" ht="135" customHeight="1">
      <c r="A191" s="35" t="s">
        <v>1922</v>
      </c>
      <c r="B191" s="35"/>
    </row>
    <row r="192" spans="1:2">
      <c r="A192" s="32"/>
    </row>
    <row r="193" spans="1:2" ht="60" customHeight="1">
      <c r="A193" s="35" t="s">
        <v>1923</v>
      </c>
      <c r="B193" s="35"/>
    </row>
    <row r="194" spans="1:2">
      <c r="A194" s="32"/>
    </row>
    <row r="195" spans="1:2" ht="60" customHeight="1">
      <c r="A195" s="35" t="s">
        <v>1986</v>
      </c>
      <c r="B195" s="35"/>
    </row>
    <row r="196" spans="1:2">
      <c r="A196" s="32"/>
    </row>
    <row r="197" spans="1:2" ht="132" customHeight="1">
      <c r="A197" s="36" t="s">
        <v>1924</v>
      </c>
      <c r="B197" s="36"/>
    </row>
    <row r="198" spans="1:2" ht="15.75" customHeight="1">
      <c r="A198" s="33"/>
      <c r="B198" s="33"/>
    </row>
    <row r="199" spans="1:2">
      <c r="A199" t="s">
        <v>1925</v>
      </c>
    </row>
    <row r="201" spans="1:2" ht="90" customHeight="1">
      <c r="A201" s="35" t="s">
        <v>1926</v>
      </c>
      <c r="B201" s="35"/>
    </row>
    <row r="203" spans="1:2" ht="120" customHeight="1">
      <c r="A203" s="35" t="s">
        <v>1927</v>
      </c>
      <c r="B203" s="35"/>
    </row>
    <row r="204" spans="1:2">
      <c r="A204" s="32"/>
    </row>
    <row r="205" spans="1:2">
      <c r="A205" s="32"/>
    </row>
    <row r="206" spans="1:2">
      <c r="A206" s="32"/>
    </row>
    <row r="207" spans="1:2">
      <c r="A207" s="32"/>
    </row>
    <row r="208" spans="1:2">
      <c r="A208" s="32"/>
    </row>
    <row r="209" spans="1:2">
      <c r="A209" s="32"/>
    </row>
    <row r="210" spans="1:2">
      <c r="A210" t="s">
        <v>1928</v>
      </c>
    </row>
    <row r="212" spans="1:2">
      <c r="A212" t="s">
        <v>1929</v>
      </c>
    </row>
    <row r="214" spans="1:2" ht="120" customHeight="1">
      <c r="A214" s="35" t="s">
        <v>1930</v>
      </c>
      <c r="B214" s="35"/>
    </row>
    <row r="215" spans="1:2">
      <c r="A215" t="s">
        <v>1931</v>
      </c>
    </row>
    <row r="217" spans="1:2">
      <c r="A217" t="s">
        <v>1932</v>
      </c>
    </row>
    <row r="219" spans="1:2">
      <c r="A219" t="s">
        <v>1933</v>
      </c>
    </row>
    <row r="220" spans="1:2">
      <c r="A220" t="s">
        <v>1934</v>
      </c>
    </row>
    <row r="222" spans="1:2">
      <c r="A222" t="s">
        <v>1935</v>
      </c>
    </row>
    <row r="223" spans="1:2">
      <c r="A223" t="s">
        <v>1936</v>
      </c>
    </row>
    <row r="225" spans="1:2">
      <c r="A225" t="s">
        <v>1937</v>
      </c>
    </row>
    <row r="227" spans="1:2">
      <c r="A227" t="s">
        <v>1938</v>
      </c>
    </row>
    <row r="228" spans="1:2">
      <c r="A228" t="s">
        <v>1939</v>
      </c>
    </row>
    <row r="229" spans="1:2">
      <c r="A229" t="s">
        <v>1940</v>
      </c>
    </row>
    <row r="231" spans="1:2">
      <c r="A231" t="s">
        <v>1941</v>
      </c>
    </row>
    <row r="233" spans="1:2">
      <c r="A233" t="s">
        <v>1942</v>
      </c>
    </row>
    <row r="234" spans="1:2">
      <c r="A234" t="s">
        <v>1943</v>
      </c>
    </row>
    <row r="236" spans="1:2">
      <c r="A236" t="s">
        <v>1944</v>
      </c>
    </row>
    <row r="238" spans="1:2" ht="45" customHeight="1">
      <c r="A238" s="35" t="s">
        <v>1945</v>
      </c>
      <c r="B238" s="35"/>
    </row>
    <row r="239" spans="1:2">
      <c r="A239" s="32"/>
    </row>
    <row r="240" spans="1:2">
      <c r="A240" t="s">
        <v>1946</v>
      </c>
    </row>
    <row r="242" spans="1:2" ht="90" customHeight="1">
      <c r="A242" s="35" t="s">
        <v>1947</v>
      </c>
      <c r="B242" s="35"/>
    </row>
    <row r="244" spans="1:2">
      <c r="A244" t="s">
        <v>1948</v>
      </c>
    </row>
    <row r="246" spans="1:2" ht="75" customHeight="1">
      <c r="A246" s="35" t="s">
        <v>1949</v>
      </c>
      <c r="B246" s="35"/>
    </row>
    <row r="248" spans="1:2">
      <c r="A248" t="s">
        <v>1950</v>
      </c>
    </row>
    <row r="250" spans="1:2" ht="60" customHeight="1">
      <c r="A250" s="35" t="s">
        <v>1951</v>
      </c>
      <c r="B250" s="35"/>
    </row>
    <row r="255" spans="1:2">
      <c r="A255" t="s">
        <v>1952</v>
      </c>
    </row>
    <row r="257" spans="1:2" ht="105" customHeight="1">
      <c r="A257" s="35" t="s">
        <v>1953</v>
      </c>
      <c r="B257" s="35"/>
    </row>
    <row r="259" spans="1:2">
      <c r="A259" t="s">
        <v>1954</v>
      </c>
    </row>
    <row r="261" spans="1:2" ht="105" customHeight="1">
      <c r="A261" s="35" t="s">
        <v>1955</v>
      </c>
      <c r="B261" s="35"/>
    </row>
    <row r="262" spans="1:2">
      <c r="A262" s="32"/>
    </row>
    <row r="263" spans="1:2">
      <c r="A263" s="32"/>
    </row>
    <row r="264" spans="1:2">
      <c r="A264" s="32"/>
    </row>
    <row r="265" spans="1:2">
      <c r="A265" s="32"/>
    </row>
    <row r="266" spans="1:2">
      <c r="A266" s="32"/>
    </row>
    <row r="267" spans="1:2">
      <c r="A267" s="32"/>
    </row>
    <row r="268" spans="1:2">
      <c r="A268" s="32"/>
    </row>
    <row r="269" spans="1:2">
      <c r="A269" s="32"/>
    </row>
    <row r="276" spans="1:1">
      <c r="A276" t="s">
        <v>1956</v>
      </c>
    </row>
    <row r="278" spans="1:1">
      <c r="A278" t="s">
        <v>1957</v>
      </c>
    </row>
    <row r="279" spans="1:1">
      <c r="A279" t="s">
        <v>1958</v>
      </c>
    </row>
    <row r="280" spans="1:1">
      <c r="A280" t="s">
        <v>1959</v>
      </c>
    </row>
    <row r="282" spans="1:1">
      <c r="A282" t="s">
        <v>1960</v>
      </c>
    </row>
    <row r="283" spans="1:1">
      <c r="A283" t="s">
        <v>1961</v>
      </c>
    </row>
    <row r="284" spans="1:1">
      <c r="A284" t="s">
        <v>1962</v>
      </c>
    </row>
    <row r="285" spans="1:1">
      <c r="A285" t="s">
        <v>1963</v>
      </c>
    </row>
    <row r="286" spans="1:1">
      <c r="A286" t="s">
        <v>1964</v>
      </c>
    </row>
    <row r="287" spans="1:1">
      <c r="A287" t="s">
        <v>1965</v>
      </c>
    </row>
    <row r="288" spans="1:1">
      <c r="A288" t="s">
        <v>1966</v>
      </c>
    </row>
    <row r="289" spans="1:1">
      <c r="A289" t="s">
        <v>1967</v>
      </c>
    </row>
    <row r="290" spans="1:1">
      <c r="A290" t="s">
        <v>1968</v>
      </c>
    </row>
    <row r="293" spans="1:1">
      <c r="A293" t="s">
        <v>1969</v>
      </c>
    </row>
    <row r="294" spans="1:1">
      <c r="A294" t="s">
        <v>1970</v>
      </c>
    </row>
    <row r="295" spans="1:1">
      <c r="A295" t="s">
        <v>1971</v>
      </c>
    </row>
    <row r="296" spans="1:1">
      <c r="A296" t="s">
        <v>1972</v>
      </c>
    </row>
    <row r="297" spans="1:1">
      <c r="A297" t="s">
        <v>1973</v>
      </c>
    </row>
    <row r="298" spans="1:1">
      <c r="A298" t="s">
        <v>1974</v>
      </c>
    </row>
    <row r="299" spans="1:1">
      <c r="A299" t="s">
        <v>1975</v>
      </c>
    </row>
    <row r="300" spans="1:1">
      <c r="A300" t="s">
        <v>1976</v>
      </c>
    </row>
    <row r="301" spans="1:1">
      <c r="A301" t="s">
        <v>1977</v>
      </c>
    </row>
  </sheetData>
  <sheetProtection password="ECC2" sheet="1" objects="1" scenarios="1" selectLockedCells="1" selectUnlockedCells="1"/>
  <mergeCells count="25">
    <mergeCell ref="A16:B16"/>
    <mergeCell ref="A214:B214"/>
    <mergeCell ref="A261:B261"/>
    <mergeCell ref="A257:B257"/>
    <mergeCell ref="A250:B250"/>
    <mergeCell ref="A246:B246"/>
    <mergeCell ref="A242:B242"/>
    <mergeCell ref="A238:B238"/>
    <mergeCell ref="A158:B158"/>
    <mergeCell ref="A189:B189"/>
    <mergeCell ref="A195:B195"/>
    <mergeCell ref="A193:B193"/>
    <mergeCell ref="A191:B191"/>
    <mergeCell ref="A203:B203"/>
    <mergeCell ref="A201:B201"/>
    <mergeCell ref="A197:B197"/>
    <mergeCell ref="A128:B128"/>
    <mergeCell ref="A130:B130"/>
    <mergeCell ref="A132:B132"/>
    <mergeCell ref="A134:B134"/>
    <mergeCell ref="A144:B144"/>
    <mergeCell ref="A142:B142"/>
    <mergeCell ref="A140:B140"/>
    <mergeCell ref="A13:B13"/>
    <mergeCell ref="A14:B14"/>
  </mergeCells>
  <pageMargins left="0.7" right="0.7" top="0.75" bottom="0.75" header="0.3" footer="0.3"/>
  <pageSetup paperSize="9" scale="99" fitToHeight="0" orientation="landscape" horizontalDpi="0" verticalDpi="0" r:id="rId1"/>
</worksheet>
</file>

<file path=xl/worksheets/sheet2.xml><?xml version="1.0" encoding="utf-8"?>
<worksheet xmlns="http://schemas.openxmlformats.org/spreadsheetml/2006/main" xmlns:r="http://schemas.openxmlformats.org/officeDocument/2006/relationships">
  <sheetPr>
    <pageSetUpPr fitToPage="1"/>
  </sheetPr>
  <dimension ref="A1:S619"/>
  <sheetViews>
    <sheetView zoomScale="110" zoomScaleNormal="110" workbookViewId="0">
      <selection activeCell="A2" sqref="A2:P616"/>
    </sheetView>
  </sheetViews>
  <sheetFormatPr defaultRowHeight="15"/>
  <cols>
    <col min="1" max="1" width="3.42578125" customWidth="1"/>
    <col min="2" max="2" width="4.7109375" style="25" customWidth="1"/>
    <col min="3" max="3" width="11.28515625" customWidth="1"/>
    <col min="4" max="4" width="16.28515625" customWidth="1"/>
    <col min="5" max="5" width="25" customWidth="1"/>
    <col min="6" max="6" width="44.5703125" customWidth="1"/>
    <col min="7" max="7" width="72" customWidth="1"/>
    <col min="8" max="8" width="15.7109375" customWidth="1"/>
    <col min="9" max="9" width="7.85546875" style="2" customWidth="1"/>
    <col min="10" max="10" width="7.7109375" style="2" customWidth="1"/>
    <col min="11" max="11" width="6.7109375" customWidth="1"/>
    <col min="12" max="12" width="84.28515625" customWidth="1"/>
    <col min="13" max="13" width="38.85546875" customWidth="1"/>
    <col min="14" max="14" width="23" customWidth="1"/>
    <col min="15" max="15" width="10.28515625" style="1" customWidth="1"/>
    <col min="16" max="16" width="15.140625" customWidth="1"/>
  </cols>
  <sheetData>
    <row r="1" spans="1:19" ht="32.25">
      <c r="A1" s="27"/>
      <c r="B1" s="28"/>
      <c r="C1" s="29" t="s">
        <v>0</v>
      </c>
      <c r="D1" s="29" t="s">
        <v>747</v>
      </c>
      <c r="E1" s="27" t="s">
        <v>1</v>
      </c>
      <c r="F1" s="27" t="s">
        <v>1712</v>
      </c>
      <c r="G1" s="27" t="s">
        <v>3</v>
      </c>
      <c r="H1" s="30" t="s">
        <v>869</v>
      </c>
      <c r="I1" s="30" t="s">
        <v>4</v>
      </c>
      <c r="J1" s="30" t="s">
        <v>5</v>
      </c>
      <c r="K1" s="30" t="s">
        <v>6</v>
      </c>
      <c r="L1" s="30" t="s">
        <v>7</v>
      </c>
      <c r="M1" s="30" t="s">
        <v>870</v>
      </c>
      <c r="N1" s="30" t="s">
        <v>8</v>
      </c>
      <c r="O1" s="31" t="s">
        <v>1859</v>
      </c>
      <c r="P1" s="30" t="s">
        <v>9</v>
      </c>
      <c r="Q1" s="20"/>
      <c r="R1" s="20"/>
      <c r="S1" s="20"/>
    </row>
    <row r="2" spans="1:19">
      <c r="A2" t="s">
        <v>1571</v>
      </c>
      <c r="B2" s="22">
        <v>3.11</v>
      </c>
      <c r="C2" s="16" t="s">
        <v>951</v>
      </c>
      <c r="D2" s="16" t="s">
        <v>952</v>
      </c>
      <c r="E2" s="19" t="s">
        <v>1576</v>
      </c>
      <c r="F2" s="19" t="s">
        <v>1576</v>
      </c>
      <c r="G2" s="19" t="s">
        <v>1576</v>
      </c>
      <c r="H2" t="s">
        <v>666</v>
      </c>
      <c r="I2" s="2" t="s">
        <v>503</v>
      </c>
      <c r="J2" s="2" t="s">
        <v>499</v>
      </c>
      <c r="K2" t="s">
        <v>66</v>
      </c>
      <c r="L2" t="s">
        <v>1749</v>
      </c>
      <c r="M2" t="s">
        <v>13</v>
      </c>
      <c r="N2" t="s">
        <v>667</v>
      </c>
      <c r="O2" s="1" t="s">
        <v>15</v>
      </c>
    </row>
    <row r="3" spans="1:19">
      <c r="A3" t="s">
        <v>1570</v>
      </c>
      <c r="B3" s="22">
        <v>3.56</v>
      </c>
      <c r="C3" s="16" t="s">
        <v>960</v>
      </c>
      <c r="D3" s="21" t="s">
        <v>1576</v>
      </c>
      <c r="E3" s="19" t="s">
        <v>1576</v>
      </c>
      <c r="F3" t="s">
        <v>964</v>
      </c>
      <c r="G3" s="19" t="s">
        <v>1576</v>
      </c>
      <c r="H3" t="s">
        <v>215</v>
      </c>
      <c r="I3" s="2">
        <v>30</v>
      </c>
      <c r="J3" s="2">
        <v>80</v>
      </c>
      <c r="K3" t="s">
        <v>32</v>
      </c>
      <c r="L3" s="5" t="s">
        <v>383</v>
      </c>
      <c r="M3" t="s">
        <v>172</v>
      </c>
      <c r="N3" t="s">
        <v>99</v>
      </c>
      <c r="O3" s="1" t="s">
        <v>36</v>
      </c>
    </row>
    <row r="4" spans="1:19">
      <c r="A4" t="s">
        <v>1570</v>
      </c>
      <c r="B4" s="22">
        <v>3.92</v>
      </c>
      <c r="C4" s="16" t="s">
        <v>960</v>
      </c>
      <c r="D4" s="21" t="s">
        <v>1576</v>
      </c>
      <c r="E4" s="19" t="s">
        <v>1576</v>
      </c>
      <c r="F4" t="s">
        <v>961</v>
      </c>
      <c r="G4" s="19" t="s">
        <v>1576</v>
      </c>
      <c r="H4" t="s">
        <v>215</v>
      </c>
      <c r="I4" s="2">
        <v>20</v>
      </c>
      <c r="J4" s="2" t="s">
        <v>251</v>
      </c>
      <c r="K4" t="s">
        <v>37</v>
      </c>
      <c r="L4" s="5" t="s">
        <v>107</v>
      </c>
      <c r="M4" t="s">
        <v>216</v>
      </c>
      <c r="N4" t="s">
        <v>217</v>
      </c>
      <c r="O4" s="1" t="s">
        <v>36</v>
      </c>
      <c r="P4" t="s">
        <v>79</v>
      </c>
    </row>
    <row r="5" spans="1:19">
      <c r="A5" t="s">
        <v>1571</v>
      </c>
      <c r="B5" s="22">
        <v>3.06</v>
      </c>
      <c r="C5" s="16" t="s">
        <v>960</v>
      </c>
      <c r="D5" s="21" t="s">
        <v>1576</v>
      </c>
      <c r="E5" s="19" t="s">
        <v>1576</v>
      </c>
      <c r="F5" t="s">
        <v>1622</v>
      </c>
      <c r="G5" s="19" t="s">
        <v>1576</v>
      </c>
      <c r="H5" t="s">
        <v>215</v>
      </c>
      <c r="I5" s="2">
        <v>25</v>
      </c>
      <c r="J5" s="2">
        <v>60</v>
      </c>
      <c r="K5" t="s">
        <v>37</v>
      </c>
      <c r="L5" t="s">
        <v>392</v>
      </c>
      <c r="M5" t="s">
        <v>13</v>
      </c>
      <c r="N5" t="s">
        <v>99</v>
      </c>
      <c r="O5" s="1" t="s">
        <v>36</v>
      </c>
      <c r="P5" t="s">
        <v>79</v>
      </c>
    </row>
    <row r="6" spans="1:19">
      <c r="A6" t="s">
        <v>1571</v>
      </c>
      <c r="B6" s="23">
        <v>3.14</v>
      </c>
      <c r="C6" s="16" t="s">
        <v>960</v>
      </c>
      <c r="D6" s="21" t="s">
        <v>1576</v>
      </c>
      <c r="E6" s="19" t="s">
        <v>1576</v>
      </c>
      <c r="F6" t="s">
        <v>969</v>
      </c>
      <c r="G6" s="19" t="s">
        <v>1576</v>
      </c>
      <c r="H6" t="s">
        <v>215</v>
      </c>
      <c r="I6" s="2">
        <v>25</v>
      </c>
      <c r="J6" s="2">
        <v>70</v>
      </c>
      <c r="K6" t="s">
        <v>23</v>
      </c>
      <c r="L6" t="s">
        <v>657</v>
      </c>
      <c r="M6" t="s">
        <v>13</v>
      </c>
      <c r="N6" t="s">
        <v>99</v>
      </c>
      <c r="O6" s="1" t="s">
        <v>36</v>
      </c>
      <c r="P6" t="s">
        <v>79</v>
      </c>
    </row>
    <row r="7" spans="1:19">
      <c r="A7" t="s">
        <v>1571</v>
      </c>
      <c r="B7" s="22">
        <v>3.06</v>
      </c>
      <c r="C7" s="16" t="s">
        <v>960</v>
      </c>
      <c r="D7" s="21" t="s">
        <v>1576</v>
      </c>
      <c r="E7" s="19" t="s">
        <v>1576</v>
      </c>
      <c r="F7" t="s">
        <v>746</v>
      </c>
      <c r="G7" s="19" t="s">
        <v>1576</v>
      </c>
      <c r="H7" t="s">
        <v>215</v>
      </c>
      <c r="I7" s="2">
        <v>25</v>
      </c>
      <c r="J7" s="2" t="s">
        <v>499</v>
      </c>
      <c r="K7" t="s">
        <v>37</v>
      </c>
      <c r="L7" t="s">
        <v>674</v>
      </c>
      <c r="M7" t="s">
        <v>13</v>
      </c>
      <c r="N7" t="s">
        <v>99</v>
      </c>
      <c r="O7" s="1" t="s">
        <v>36</v>
      </c>
      <c r="P7" t="s">
        <v>79</v>
      </c>
    </row>
    <row r="8" spans="1:19">
      <c r="A8" t="s">
        <v>1570</v>
      </c>
      <c r="B8" s="22">
        <v>3.91</v>
      </c>
      <c r="C8" s="16" t="s">
        <v>960</v>
      </c>
      <c r="D8" s="16" t="s">
        <v>962</v>
      </c>
      <c r="E8" s="19" t="s">
        <v>1576</v>
      </c>
      <c r="F8" t="s">
        <v>963</v>
      </c>
      <c r="G8" s="19" t="s">
        <v>1576</v>
      </c>
      <c r="H8" t="s">
        <v>215</v>
      </c>
      <c r="I8" s="4">
        <v>40</v>
      </c>
      <c r="J8" s="2" t="s">
        <v>494</v>
      </c>
      <c r="K8" t="s">
        <v>23</v>
      </c>
      <c r="L8" s="5" t="s">
        <v>133</v>
      </c>
      <c r="M8" t="s">
        <v>172</v>
      </c>
      <c r="N8" t="s">
        <v>99</v>
      </c>
      <c r="O8" s="1" t="s">
        <v>36</v>
      </c>
    </row>
    <row r="9" spans="1:19">
      <c r="A9" t="s">
        <v>1571</v>
      </c>
      <c r="B9" s="22">
        <v>3</v>
      </c>
      <c r="C9" s="16" t="s">
        <v>960</v>
      </c>
      <c r="D9" s="16" t="s">
        <v>966</v>
      </c>
      <c r="E9" s="19" t="s">
        <v>1576</v>
      </c>
      <c r="F9" t="s">
        <v>970</v>
      </c>
      <c r="G9" s="19" t="s">
        <v>1576</v>
      </c>
      <c r="H9" t="s">
        <v>215</v>
      </c>
      <c r="I9" s="2">
        <v>25</v>
      </c>
      <c r="J9" s="2" t="s">
        <v>517</v>
      </c>
      <c r="K9" t="s">
        <v>37</v>
      </c>
      <c r="L9" t="s">
        <v>679</v>
      </c>
      <c r="M9" t="s">
        <v>13</v>
      </c>
      <c r="N9" t="s">
        <v>99</v>
      </c>
      <c r="O9" s="1" t="s">
        <v>36</v>
      </c>
      <c r="P9" t="s">
        <v>79</v>
      </c>
    </row>
    <row r="10" spans="1:19">
      <c r="A10" t="s">
        <v>1571</v>
      </c>
      <c r="B10" s="22">
        <v>3.4</v>
      </c>
      <c r="C10" s="16" t="s">
        <v>960</v>
      </c>
      <c r="D10" s="16" t="s">
        <v>966</v>
      </c>
      <c r="E10" s="19" t="s">
        <v>1576</v>
      </c>
      <c r="F10" t="s">
        <v>967</v>
      </c>
      <c r="G10" s="19" t="s">
        <v>1576</v>
      </c>
      <c r="H10" t="s">
        <v>215</v>
      </c>
      <c r="I10" s="2">
        <v>25</v>
      </c>
      <c r="J10" s="2">
        <v>60</v>
      </c>
      <c r="K10" t="s">
        <v>39</v>
      </c>
      <c r="L10" t="s">
        <v>408</v>
      </c>
      <c r="M10" t="s">
        <v>13</v>
      </c>
      <c r="N10" t="s">
        <v>99</v>
      </c>
      <c r="O10" s="1" t="s">
        <v>36</v>
      </c>
      <c r="P10" t="s">
        <v>79</v>
      </c>
    </row>
    <row r="11" spans="1:19">
      <c r="A11" t="s">
        <v>1571</v>
      </c>
      <c r="B11" s="22">
        <v>3.38</v>
      </c>
      <c r="C11" s="16" t="s">
        <v>960</v>
      </c>
      <c r="D11" s="16" t="s">
        <v>965</v>
      </c>
      <c r="E11" s="19" t="s">
        <v>1576</v>
      </c>
      <c r="F11" t="s">
        <v>968</v>
      </c>
      <c r="G11" s="19" t="s">
        <v>1576</v>
      </c>
      <c r="H11" t="s">
        <v>215</v>
      </c>
      <c r="I11" s="2">
        <v>20</v>
      </c>
      <c r="J11" s="2" t="s">
        <v>524</v>
      </c>
      <c r="K11" t="s">
        <v>23</v>
      </c>
      <c r="L11" t="s">
        <v>86</v>
      </c>
      <c r="M11" t="s">
        <v>28</v>
      </c>
      <c r="N11" t="s">
        <v>477</v>
      </c>
      <c r="O11" s="1" t="s">
        <v>97</v>
      </c>
      <c r="P11" t="s">
        <v>55</v>
      </c>
    </row>
    <row r="12" spans="1:19">
      <c r="A12" t="s">
        <v>1570</v>
      </c>
      <c r="B12" s="22">
        <v>3.5</v>
      </c>
      <c r="C12" s="16" t="s">
        <v>960</v>
      </c>
      <c r="D12" s="16" t="s">
        <v>965</v>
      </c>
      <c r="E12" s="19" t="s">
        <v>1576</v>
      </c>
      <c r="F12" t="s">
        <v>1623</v>
      </c>
      <c r="G12" s="19" t="s">
        <v>1576</v>
      </c>
      <c r="H12" t="s">
        <v>215</v>
      </c>
      <c r="I12" s="2">
        <v>50</v>
      </c>
      <c r="J12" s="2" t="s">
        <v>251</v>
      </c>
      <c r="K12" t="s">
        <v>23</v>
      </c>
      <c r="L12" t="s">
        <v>476</v>
      </c>
      <c r="M12" t="s">
        <v>28</v>
      </c>
      <c r="N12" t="s">
        <v>477</v>
      </c>
      <c r="O12" s="1" t="s">
        <v>21</v>
      </c>
      <c r="P12" t="s">
        <v>55</v>
      </c>
    </row>
    <row r="13" spans="1:19">
      <c r="A13" t="s">
        <v>1571</v>
      </c>
      <c r="B13" s="22">
        <v>3</v>
      </c>
      <c r="C13" s="16" t="s">
        <v>960</v>
      </c>
      <c r="D13" s="16" t="s">
        <v>971</v>
      </c>
      <c r="E13" t="s">
        <v>1804</v>
      </c>
      <c r="F13" t="s">
        <v>972</v>
      </c>
      <c r="G13" s="19" t="s">
        <v>1576</v>
      </c>
      <c r="H13" t="s">
        <v>215</v>
      </c>
      <c r="I13" s="2">
        <v>50</v>
      </c>
      <c r="J13" s="2">
        <v>60</v>
      </c>
      <c r="K13" t="s">
        <v>17</v>
      </c>
      <c r="L13" t="s">
        <v>690</v>
      </c>
      <c r="M13" t="s">
        <v>13</v>
      </c>
      <c r="N13" t="s">
        <v>691</v>
      </c>
      <c r="O13" s="1" t="s">
        <v>36</v>
      </c>
    </row>
    <row r="14" spans="1:19">
      <c r="A14" t="s">
        <v>1571</v>
      </c>
      <c r="B14" s="22">
        <v>3.4</v>
      </c>
      <c r="C14" s="16" t="s">
        <v>953</v>
      </c>
      <c r="D14" s="16" t="s">
        <v>1810</v>
      </c>
      <c r="E14" s="19" t="s">
        <v>1576</v>
      </c>
      <c r="F14" t="s">
        <v>956</v>
      </c>
      <c r="G14" s="19" t="s">
        <v>1576</v>
      </c>
      <c r="H14" t="s">
        <v>398</v>
      </c>
      <c r="I14" s="2">
        <v>60</v>
      </c>
      <c r="J14" s="2">
        <v>100</v>
      </c>
      <c r="K14" t="s">
        <v>66</v>
      </c>
      <c r="L14" t="s">
        <v>932</v>
      </c>
      <c r="M14" t="s">
        <v>28</v>
      </c>
      <c r="N14" t="s">
        <v>197</v>
      </c>
      <c r="O14" s="1" t="s">
        <v>36</v>
      </c>
    </row>
    <row r="15" spans="1:19">
      <c r="A15" t="s">
        <v>1570</v>
      </c>
      <c r="B15" s="22">
        <v>3.63</v>
      </c>
      <c r="C15" s="16" t="s">
        <v>953</v>
      </c>
      <c r="D15" s="16" t="s">
        <v>955</v>
      </c>
      <c r="E15" s="19" t="s">
        <v>1576</v>
      </c>
      <c r="F15" s="19" t="s">
        <v>1576</v>
      </c>
      <c r="G15" s="19" t="s">
        <v>1576</v>
      </c>
      <c r="H15" t="s">
        <v>398</v>
      </c>
      <c r="I15" s="2">
        <v>60</v>
      </c>
      <c r="J15" s="2">
        <v>110</v>
      </c>
      <c r="K15" t="s">
        <v>66</v>
      </c>
      <c r="L15" t="s">
        <v>135</v>
      </c>
      <c r="M15" t="s">
        <v>28</v>
      </c>
      <c r="N15" t="s">
        <v>269</v>
      </c>
      <c r="O15" s="1" t="s">
        <v>36</v>
      </c>
    </row>
    <row r="16" spans="1:19">
      <c r="A16" t="s">
        <v>1571</v>
      </c>
      <c r="B16" s="22">
        <v>3.42</v>
      </c>
      <c r="C16" s="16" t="s">
        <v>953</v>
      </c>
      <c r="D16" s="16" t="s">
        <v>954</v>
      </c>
      <c r="F16" t="s">
        <v>1714</v>
      </c>
      <c r="G16" s="19" t="s">
        <v>1576</v>
      </c>
      <c r="H16" t="s">
        <v>398</v>
      </c>
      <c r="I16" s="4">
        <v>80</v>
      </c>
      <c r="J16" s="2" t="s">
        <v>514</v>
      </c>
      <c r="K16" t="s">
        <v>50</v>
      </c>
      <c r="L16" t="s">
        <v>171</v>
      </c>
      <c r="M16" t="s">
        <v>28</v>
      </c>
      <c r="N16" t="s">
        <v>516</v>
      </c>
      <c r="O16" s="1" t="s">
        <v>36</v>
      </c>
    </row>
    <row r="17" spans="1:16">
      <c r="A17" t="s">
        <v>1570</v>
      </c>
      <c r="B17" s="22">
        <v>4</v>
      </c>
      <c r="C17" s="16" t="s">
        <v>931</v>
      </c>
      <c r="D17" s="16" t="s">
        <v>765</v>
      </c>
      <c r="E17" s="19" t="s">
        <v>1576</v>
      </c>
      <c r="F17" t="s">
        <v>1099</v>
      </c>
      <c r="G17" t="s">
        <v>1637</v>
      </c>
      <c r="H17" t="s">
        <v>124</v>
      </c>
      <c r="I17" s="2">
        <v>90</v>
      </c>
      <c r="J17" s="2">
        <v>130</v>
      </c>
      <c r="K17" t="s">
        <v>169</v>
      </c>
      <c r="L17" t="s">
        <v>86</v>
      </c>
      <c r="M17" t="s">
        <v>13</v>
      </c>
      <c r="N17" t="s">
        <v>192</v>
      </c>
      <c r="O17" s="1" t="s">
        <v>36</v>
      </c>
    </row>
    <row r="18" spans="1:16">
      <c r="A18" t="s">
        <v>1571</v>
      </c>
      <c r="B18" s="23">
        <v>3.29</v>
      </c>
      <c r="C18" s="16" t="s">
        <v>931</v>
      </c>
      <c r="D18" s="16" t="s">
        <v>957</v>
      </c>
      <c r="E18" s="19" t="s">
        <v>1576</v>
      </c>
      <c r="F18" s="19" t="s">
        <v>1576</v>
      </c>
      <c r="G18" s="19" t="s">
        <v>1576</v>
      </c>
      <c r="H18" t="s">
        <v>535</v>
      </c>
      <c r="I18" s="2">
        <v>60</v>
      </c>
      <c r="J18" s="2" t="s">
        <v>499</v>
      </c>
      <c r="K18" t="s">
        <v>32</v>
      </c>
      <c r="L18" t="s">
        <v>86</v>
      </c>
      <c r="M18" t="s">
        <v>13</v>
      </c>
      <c r="N18" t="s">
        <v>47</v>
      </c>
      <c r="O18" s="1" t="s">
        <v>36</v>
      </c>
      <c r="P18" t="s">
        <v>1801</v>
      </c>
    </row>
    <row r="19" spans="1:16">
      <c r="A19" t="s">
        <v>1571</v>
      </c>
      <c r="B19" s="23">
        <v>3.4</v>
      </c>
      <c r="C19" s="16" t="s">
        <v>931</v>
      </c>
      <c r="D19" s="16" t="s">
        <v>744</v>
      </c>
      <c r="E19" s="19" t="s">
        <v>1576</v>
      </c>
      <c r="F19" s="19" t="s">
        <v>1576</v>
      </c>
      <c r="G19" s="18" t="s">
        <v>1710</v>
      </c>
      <c r="H19" t="s">
        <v>535</v>
      </c>
      <c r="I19" s="2">
        <v>40</v>
      </c>
      <c r="J19" s="2" t="s">
        <v>251</v>
      </c>
      <c r="K19" t="s">
        <v>32</v>
      </c>
      <c r="L19" t="s">
        <v>86</v>
      </c>
      <c r="M19" t="s">
        <v>13</v>
      </c>
      <c r="N19" t="s">
        <v>47</v>
      </c>
      <c r="O19" s="1" t="s">
        <v>36</v>
      </c>
      <c r="P19" t="s">
        <v>536</v>
      </c>
    </row>
    <row r="20" spans="1:16">
      <c r="A20" t="s">
        <v>1570</v>
      </c>
      <c r="B20" s="23">
        <v>3.7</v>
      </c>
      <c r="C20" s="16" t="s">
        <v>931</v>
      </c>
      <c r="D20" s="16" t="s">
        <v>764</v>
      </c>
      <c r="E20" s="19" t="s">
        <v>1576</v>
      </c>
      <c r="F20" t="s">
        <v>1609</v>
      </c>
      <c r="G20" t="s">
        <v>1638</v>
      </c>
      <c r="H20" t="s">
        <v>124</v>
      </c>
      <c r="I20" s="2">
        <v>80</v>
      </c>
      <c r="J20" s="2" t="s">
        <v>878</v>
      </c>
      <c r="K20" t="s">
        <v>169</v>
      </c>
      <c r="L20" t="s">
        <v>125</v>
      </c>
      <c r="M20" t="s">
        <v>354</v>
      </c>
      <c r="N20" t="s">
        <v>192</v>
      </c>
      <c r="O20" s="1" t="s">
        <v>36</v>
      </c>
      <c r="P20" t="s">
        <v>1802</v>
      </c>
    </row>
    <row r="21" spans="1:16">
      <c r="A21" t="s">
        <v>1570</v>
      </c>
      <c r="B21" s="22">
        <v>3.53</v>
      </c>
      <c r="C21" s="16" t="s">
        <v>931</v>
      </c>
      <c r="D21" s="16" t="s">
        <v>764</v>
      </c>
      <c r="E21" s="19" t="s">
        <v>1576</v>
      </c>
      <c r="F21" t="s">
        <v>879</v>
      </c>
      <c r="G21" t="s">
        <v>1639</v>
      </c>
      <c r="H21" s="7" t="s">
        <v>124</v>
      </c>
      <c r="I21" s="10">
        <v>80</v>
      </c>
      <c r="J21" s="10" t="s">
        <v>552</v>
      </c>
      <c r="K21" s="7" t="s">
        <v>169</v>
      </c>
      <c r="L21" s="7" t="s">
        <v>445</v>
      </c>
      <c r="M21" s="7" t="s">
        <v>446</v>
      </c>
      <c r="N21" s="7" t="s">
        <v>192</v>
      </c>
      <c r="O21" s="11" t="s">
        <v>15</v>
      </c>
      <c r="P21" t="s">
        <v>1802</v>
      </c>
    </row>
    <row r="22" spans="1:16">
      <c r="A22" t="s">
        <v>1571</v>
      </c>
      <c r="B22" s="22">
        <v>3.15</v>
      </c>
      <c r="C22" s="16" t="s">
        <v>958</v>
      </c>
      <c r="D22" s="21" t="s">
        <v>1576</v>
      </c>
      <c r="E22" s="19" t="s">
        <v>1576</v>
      </c>
      <c r="F22" t="s">
        <v>745</v>
      </c>
      <c r="G22" s="19" t="s">
        <v>1576</v>
      </c>
      <c r="H22" t="s">
        <v>498</v>
      </c>
      <c r="I22" s="2">
        <v>60</v>
      </c>
      <c r="J22" s="2" t="s">
        <v>494</v>
      </c>
      <c r="K22" t="s">
        <v>23</v>
      </c>
      <c r="L22" s="5" t="s">
        <v>339</v>
      </c>
      <c r="M22" t="s">
        <v>13</v>
      </c>
      <c r="N22" t="s">
        <v>500</v>
      </c>
      <c r="O22" s="1" t="s">
        <v>15</v>
      </c>
      <c r="P22" t="s">
        <v>1802</v>
      </c>
    </row>
    <row r="23" spans="1:16">
      <c r="A23" t="s">
        <v>1571</v>
      </c>
      <c r="B23" s="22">
        <v>3.43</v>
      </c>
      <c r="C23" s="16" t="s">
        <v>958</v>
      </c>
      <c r="D23" s="21" t="s">
        <v>1576</v>
      </c>
      <c r="E23" s="19" t="s">
        <v>1576</v>
      </c>
      <c r="F23" t="s">
        <v>959</v>
      </c>
      <c r="G23" s="19" t="s">
        <v>1576</v>
      </c>
      <c r="H23" t="s">
        <v>498</v>
      </c>
      <c r="I23" s="2">
        <v>50</v>
      </c>
      <c r="J23" s="2" t="s">
        <v>499</v>
      </c>
      <c r="K23" t="s">
        <v>23</v>
      </c>
      <c r="L23" s="5" t="s">
        <v>358</v>
      </c>
      <c r="M23" t="s">
        <v>13</v>
      </c>
      <c r="N23" t="s">
        <v>500</v>
      </c>
      <c r="O23" s="1" t="s">
        <v>15</v>
      </c>
    </row>
    <row r="24" spans="1:16">
      <c r="A24" t="s">
        <v>1570</v>
      </c>
      <c r="B24" s="23">
        <v>4.04</v>
      </c>
      <c r="C24" s="16" t="s">
        <v>884</v>
      </c>
      <c r="D24" s="16" t="s">
        <v>885</v>
      </c>
      <c r="E24" s="19" t="s">
        <v>1576</v>
      </c>
      <c r="F24" t="s">
        <v>1144</v>
      </c>
      <c r="G24" t="s">
        <v>1640</v>
      </c>
      <c r="H24" t="s">
        <v>168</v>
      </c>
      <c r="I24" s="2">
        <v>60</v>
      </c>
      <c r="J24" s="2" t="s">
        <v>494</v>
      </c>
      <c r="K24" t="s">
        <v>169</v>
      </c>
      <c r="L24" t="s">
        <v>86</v>
      </c>
      <c r="M24" t="s">
        <v>184</v>
      </c>
      <c r="N24" t="s">
        <v>185</v>
      </c>
      <c r="O24" s="1" t="s">
        <v>15</v>
      </c>
    </row>
    <row r="25" spans="1:16">
      <c r="A25" t="s">
        <v>1570</v>
      </c>
      <c r="B25" s="22">
        <v>3.83</v>
      </c>
      <c r="C25" s="16" t="s">
        <v>1584</v>
      </c>
      <c r="D25" s="16" t="s">
        <v>973</v>
      </c>
      <c r="E25" s="19" t="s">
        <v>1576</v>
      </c>
      <c r="F25" s="19" t="s">
        <v>1576</v>
      </c>
      <c r="G25" s="19" t="s">
        <v>1576</v>
      </c>
      <c r="H25" t="s">
        <v>270</v>
      </c>
      <c r="I25" s="3" t="s">
        <v>908</v>
      </c>
      <c r="J25" s="2" t="s">
        <v>524</v>
      </c>
      <c r="K25" t="s">
        <v>17</v>
      </c>
      <c r="L25" t="s">
        <v>490</v>
      </c>
      <c r="M25" t="s">
        <v>271</v>
      </c>
      <c r="N25" t="s">
        <v>272</v>
      </c>
      <c r="O25" s="1" t="s">
        <v>97</v>
      </c>
    </row>
    <row r="26" spans="1:16">
      <c r="A26" t="s">
        <v>1571</v>
      </c>
      <c r="B26" s="22">
        <v>3.44</v>
      </c>
      <c r="C26" s="16" t="s">
        <v>1584</v>
      </c>
      <c r="D26" s="16" t="s">
        <v>974</v>
      </c>
      <c r="E26" s="19" t="s">
        <v>1576</v>
      </c>
      <c r="F26" t="s">
        <v>975</v>
      </c>
      <c r="G26" s="19" t="s">
        <v>1576</v>
      </c>
      <c r="H26" t="s">
        <v>270</v>
      </c>
      <c r="I26" s="2">
        <v>30</v>
      </c>
      <c r="J26" s="2" t="s">
        <v>503</v>
      </c>
      <c r="K26" t="s">
        <v>17</v>
      </c>
      <c r="L26" t="s">
        <v>490</v>
      </c>
      <c r="M26" t="s">
        <v>172</v>
      </c>
      <c r="N26" t="s">
        <v>269</v>
      </c>
      <c r="O26" s="1" t="s">
        <v>36</v>
      </c>
    </row>
    <row r="27" spans="1:16">
      <c r="A27" t="s">
        <v>1570</v>
      </c>
      <c r="B27" s="22">
        <v>4.7</v>
      </c>
      <c r="C27" s="16" t="s">
        <v>976</v>
      </c>
      <c r="D27" s="16" t="s">
        <v>977</v>
      </c>
      <c r="E27" s="19" t="s">
        <v>1576</v>
      </c>
      <c r="F27" s="19" t="s">
        <v>1576</v>
      </c>
      <c r="G27" s="19" t="s">
        <v>1576</v>
      </c>
      <c r="H27" t="s">
        <v>62</v>
      </c>
      <c r="I27" s="2">
        <v>60</v>
      </c>
      <c r="J27" s="2" t="s">
        <v>499</v>
      </c>
      <c r="K27" t="s">
        <v>60</v>
      </c>
      <c r="L27" t="s">
        <v>61</v>
      </c>
      <c r="M27" t="s">
        <v>44</v>
      </c>
      <c r="N27" t="s">
        <v>59</v>
      </c>
      <c r="O27" s="1" t="s">
        <v>36</v>
      </c>
    </row>
    <row r="28" spans="1:16">
      <c r="A28" t="s">
        <v>1570</v>
      </c>
      <c r="B28" s="22">
        <v>4.08</v>
      </c>
      <c r="C28" s="16" t="s">
        <v>978</v>
      </c>
      <c r="D28" s="16" t="s">
        <v>979</v>
      </c>
      <c r="E28" s="19" t="s">
        <v>1576</v>
      </c>
      <c r="F28" t="s">
        <v>980</v>
      </c>
      <c r="G28" s="19" t="s">
        <v>1576</v>
      </c>
      <c r="H28" t="s">
        <v>167</v>
      </c>
      <c r="I28" s="2">
        <v>30</v>
      </c>
      <c r="J28" s="2" t="s">
        <v>506</v>
      </c>
      <c r="K28" t="s">
        <v>23</v>
      </c>
      <c r="L28" t="s">
        <v>86</v>
      </c>
      <c r="M28" t="s">
        <v>182</v>
      </c>
      <c r="N28" t="s">
        <v>183</v>
      </c>
      <c r="O28" s="1" t="s">
        <v>97</v>
      </c>
    </row>
    <row r="29" spans="1:16">
      <c r="A29" t="s">
        <v>1570</v>
      </c>
      <c r="B29" s="22">
        <v>3.56</v>
      </c>
      <c r="C29" s="16" t="s">
        <v>981</v>
      </c>
      <c r="D29" s="21" t="s">
        <v>1576</v>
      </c>
      <c r="E29" s="19" t="s">
        <v>1576</v>
      </c>
      <c r="F29" t="s">
        <v>985</v>
      </c>
      <c r="G29" s="19" t="s">
        <v>1576</v>
      </c>
      <c r="H29" t="s">
        <v>344</v>
      </c>
      <c r="I29" s="2">
        <v>40</v>
      </c>
      <c r="J29" s="2" t="s">
        <v>509</v>
      </c>
      <c r="K29" t="s">
        <v>70</v>
      </c>
      <c r="L29" t="s">
        <v>86</v>
      </c>
      <c r="M29" t="s">
        <v>13</v>
      </c>
      <c r="N29" t="s">
        <v>346</v>
      </c>
      <c r="O29" s="1" t="s">
        <v>21</v>
      </c>
    </row>
    <row r="30" spans="1:16">
      <c r="A30" t="s">
        <v>1570</v>
      </c>
      <c r="B30" s="22">
        <v>3.5</v>
      </c>
      <c r="C30" s="16" t="s">
        <v>981</v>
      </c>
      <c r="D30" s="21" t="s">
        <v>1576</v>
      </c>
      <c r="E30" s="19" t="s">
        <v>1576</v>
      </c>
      <c r="F30" t="s">
        <v>986</v>
      </c>
      <c r="G30" s="19" t="s">
        <v>1576</v>
      </c>
      <c r="H30" t="s">
        <v>344</v>
      </c>
      <c r="I30" s="2">
        <v>30</v>
      </c>
      <c r="J30" s="2" t="s">
        <v>499</v>
      </c>
      <c r="K30" t="s">
        <v>50</v>
      </c>
      <c r="L30" t="s">
        <v>462</v>
      </c>
      <c r="M30" t="s">
        <v>13</v>
      </c>
      <c r="N30" t="s">
        <v>346</v>
      </c>
      <c r="O30" s="1" t="s">
        <v>21</v>
      </c>
    </row>
    <row r="31" spans="1:16">
      <c r="A31" t="s">
        <v>1570</v>
      </c>
      <c r="B31" s="22">
        <v>3.7</v>
      </c>
      <c r="C31" s="16" t="s">
        <v>981</v>
      </c>
      <c r="D31" s="21" t="s">
        <v>1576</v>
      </c>
      <c r="E31" s="19" t="s">
        <v>1576</v>
      </c>
      <c r="F31" t="s">
        <v>991</v>
      </c>
      <c r="G31" s="19" t="s">
        <v>1576</v>
      </c>
      <c r="H31" t="s">
        <v>344</v>
      </c>
      <c r="I31" s="2">
        <v>60</v>
      </c>
      <c r="J31" s="2" t="s">
        <v>494</v>
      </c>
      <c r="K31" t="s">
        <v>50</v>
      </c>
      <c r="L31" t="s">
        <v>345</v>
      </c>
      <c r="M31" t="s">
        <v>13</v>
      </c>
      <c r="N31" t="s">
        <v>346</v>
      </c>
      <c r="O31" s="1" t="s">
        <v>36</v>
      </c>
    </row>
    <row r="32" spans="1:16">
      <c r="A32" t="s">
        <v>1570</v>
      </c>
      <c r="B32" s="22">
        <v>3.67</v>
      </c>
      <c r="C32" s="16" t="s">
        <v>981</v>
      </c>
      <c r="D32" s="21" t="s">
        <v>1576</v>
      </c>
      <c r="F32" t="s">
        <v>982</v>
      </c>
      <c r="G32" s="19" t="s">
        <v>1576</v>
      </c>
      <c r="H32" t="s">
        <v>344</v>
      </c>
      <c r="I32" s="2">
        <v>40</v>
      </c>
      <c r="J32" s="2" t="s">
        <v>494</v>
      </c>
      <c r="K32" t="s">
        <v>169</v>
      </c>
      <c r="L32" t="s">
        <v>86</v>
      </c>
      <c r="M32" t="s">
        <v>13</v>
      </c>
      <c r="N32" t="s">
        <v>346</v>
      </c>
      <c r="O32" s="1" t="s">
        <v>36</v>
      </c>
    </row>
    <row r="33" spans="1:16">
      <c r="A33" t="s">
        <v>1571</v>
      </c>
      <c r="B33" s="22">
        <v>3.27</v>
      </c>
      <c r="C33" s="16" t="s">
        <v>981</v>
      </c>
      <c r="D33" s="16" t="s">
        <v>748</v>
      </c>
      <c r="E33" s="19" t="s">
        <v>1576</v>
      </c>
      <c r="F33" t="s">
        <v>987</v>
      </c>
      <c r="G33" s="19" t="s">
        <v>1576</v>
      </c>
      <c r="H33" t="s">
        <v>344</v>
      </c>
      <c r="I33" s="4">
        <v>40</v>
      </c>
      <c r="J33" s="2" t="s">
        <v>499</v>
      </c>
      <c r="K33" t="s">
        <v>70</v>
      </c>
      <c r="L33" t="s">
        <v>180</v>
      </c>
      <c r="M33" t="s">
        <v>13</v>
      </c>
      <c r="N33" t="s">
        <v>346</v>
      </c>
      <c r="O33" s="1" t="s">
        <v>21</v>
      </c>
    </row>
    <row r="34" spans="1:16">
      <c r="A34" t="s">
        <v>1570</v>
      </c>
      <c r="B34" s="22">
        <v>3.63</v>
      </c>
      <c r="C34" s="16" t="s">
        <v>981</v>
      </c>
      <c r="D34" s="16" t="s">
        <v>748</v>
      </c>
      <c r="E34" t="s">
        <v>1538</v>
      </c>
      <c r="F34" t="s">
        <v>983</v>
      </c>
      <c r="G34" s="19" t="s">
        <v>1576</v>
      </c>
      <c r="H34" t="s">
        <v>344</v>
      </c>
      <c r="I34" s="2">
        <v>40</v>
      </c>
      <c r="J34" s="2" t="s">
        <v>502</v>
      </c>
      <c r="K34" t="s">
        <v>70</v>
      </c>
      <c r="L34" t="s">
        <v>397</v>
      </c>
      <c r="M34" t="s">
        <v>13</v>
      </c>
      <c r="N34" t="s">
        <v>346</v>
      </c>
      <c r="O34" s="1" t="s">
        <v>36</v>
      </c>
    </row>
    <row r="35" spans="1:16">
      <c r="A35" t="s">
        <v>1571</v>
      </c>
      <c r="B35" s="22">
        <v>3.22</v>
      </c>
      <c r="C35" s="16" t="s">
        <v>981</v>
      </c>
      <c r="D35" s="16" t="s">
        <v>748</v>
      </c>
      <c r="E35" t="s">
        <v>1538</v>
      </c>
      <c r="F35" t="s">
        <v>988</v>
      </c>
      <c r="G35" s="19" t="s">
        <v>1576</v>
      </c>
      <c r="H35" t="s">
        <v>344</v>
      </c>
      <c r="I35" s="2">
        <v>40</v>
      </c>
      <c r="J35" s="2" t="s">
        <v>499</v>
      </c>
      <c r="K35" t="s">
        <v>169</v>
      </c>
      <c r="L35" t="s">
        <v>309</v>
      </c>
      <c r="M35" t="s">
        <v>13</v>
      </c>
      <c r="N35" t="s">
        <v>346</v>
      </c>
      <c r="O35" s="1" t="s">
        <v>21</v>
      </c>
    </row>
    <row r="36" spans="1:16">
      <c r="A36" t="s">
        <v>1571</v>
      </c>
      <c r="B36" s="22">
        <v>3</v>
      </c>
      <c r="C36" s="16" t="s">
        <v>981</v>
      </c>
      <c r="D36" s="16" t="s">
        <v>989</v>
      </c>
      <c r="E36" s="19" t="s">
        <v>1576</v>
      </c>
      <c r="F36" t="s">
        <v>990</v>
      </c>
      <c r="G36" s="19" t="s">
        <v>1576</v>
      </c>
      <c r="H36" t="s">
        <v>344</v>
      </c>
      <c r="I36" s="2">
        <v>10</v>
      </c>
      <c r="J36" s="2" t="s">
        <v>524</v>
      </c>
      <c r="K36" t="s">
        <v>32</v>
      </c>
      <c r="L36" t="s">
        <v>688</v>
      </c>
      <c r="M36" t="s">
        <v>13</v>
      </c>
      <c r="N36" t="s">
        <v>689</v>
      </c>
      <c r="O36" s="1" t="s">
        <v>97</v>
      </c>
    </row>
    <row r="37" spans="1:16">
      <c r="A37" t="s">
        <v>1570</v>
      </c>
      <c r="B37" s="22">
        <v>3.59</v>
      </c>
      <c r="C37" s="16" t="s">
        <v>981</v>
      </c>
      <c r="D37" s="16" t="s">
        <v>984</v>
      </c>
      <c r="E37" s="19" t="s">
        <v>1576</v>
      </c>
      <c r="F37" s="19" t="s">
        <v>1576</v>
      </c>
      <c r="G37" s="19" t="s">
        <v>1576</v>
      </c>
      <c r="H37" t="s">
        <v>344</v>
      </c>
      <c r="I37" s="2">
        <v>15</v>
      </c>
      <c r="J37" s="2" t="s">
        <v>524</v>
      </c>
      <c r="K37" t="s">
        <v>32</v>
      </c>
      <c r="L37" t="s">
        <v>86</v>
      </c>
      <c r="M37" t="s">
        <v>13</v>
      </c>
      <c r="N37" t="s">
        <v>412</v>
      </c>
      <c r="O37" s="1" t="s">
        <v>97</v>
      </c>
    </row>
    <row r="38" spans="1:16">
      <c r="A38" t="s">
        <v>1570</v>
      </c>
      <c r="B38" s="22">
        <v>3.75</v>
      </c>
      <c r="C38" s="16" t="s">
        <v>992</v>
      </c>
      <c r="D38" s="16" t="s">
        <v>749</v>
      </c>
      <c r="E38" s="19" t="s">
        <v>1576</v>
      </c>
      <c r="F38" t="s">
        <v>750</v>
      </c>
      <c r="G38" s="19" t="s">
        <v>1576</v>
      </c>
      <c r="H38" t="s">
        <v>328</v>
      </c>
      <c r="I38" s="2">
        <v>20</v>
      </c>
      <c r="J38" s="2" t="s">
        <v>714</v>
      </c>
      <c r="K38" t="s">
        <v>39</v>
      </c>
      <c r="L38" s="5" t="s">
        <v>933</v>
      </c>
      <c r="M38" t="s">
        <v>172</v>
      </c>
      <c r="N38" t="s">
        <v>284</v>
      </c>
      <c r="O38" s="1" t="s">
        <v>21</v>
      </c>
    </row>
    <row r="39" spans="1:16">
      <c r="A39" t="s">
        <v>1571</v>
      </c>
      <c r="B39" s="22">
        <v>3.1</v>
      </c>
      <c r="C39" s="16" t="s">
        <v>993</v>
      </c>
      <c r="D39" s="16" t="s">
        <v>1001</v>
      </c>
      <c r="E39" s="19" t="s">
        <v>1576</v>
      </c>
      <c r="F39" s="19" t="s">
        <v>1576</v>
      </c>
      <c r="G39" s="19" t="s">
        <v>1576</v>
      </c>
      <c r="H39" t="s">
        <v>402</v>
      </c>
      <c r="I39" s="2">
        <v>50</v>
      </c>
      <c r="J39" s="2" t="s">
        <v>494</v>
      </c>
      <c r="K39" t="s">
        <v>23</v>
      </c>
      <c r="L39" t="s">
        <v>668</v>
      </c>
      <c r="M39" t="s">
        <v>172</v>
      </c>
      <c r="N39" t="s">
        <v>313</v>
      </c>
      <c r="O39" s="1" t="s">
        <v>36</v>
      </c>
    </row>
    <row r="40" spans="1:16">
      <c r="A40" t="s">
        <v>1570</v>
      </c>
      <c r="B40" s="23">
        <v>3.6</v>
      </c>
      <c r="C40" s="16" t="s">
        <v>993</v>
      </c>
      <c r="D40" s="16" t="s">
        <v>994</v>
      </c>
      <c r="E40" s="19" t="s">
        <v>1576</v>
      </c>
      <c r="F40" t="s">
        <v>995</v>
      </c>
      <c r="G40" s="19" t="s">
        <v>1576</v>
      </c>
      <c r="H40" t="s">
        <v>402</v>
      </c>
      <c r="I40" s="2">
        <v>50</v>
      </c>
      <c r="J40" s="2" t="s">
        <v>717</v>
      </c>
      <c r="K40" t="s">
        <v>23</v>
      </c>
      <c r="L40" t="s">
        <v>404</v>
      </c>
      <c r="M40" t="s">
        <v>403</v>
      </c>
      <c r="N40" t="s">
        <v>313</v>
      </c>
      <c r="O40" s="1" t="s">
        <v>15</v>
      </c>
      <c r="P40" t="s">
        <v>55</v>
      </c>
    </row>
    <row r="41" spans="1:16">
      <c r="A41" t="s">
        <v>1571</v>
      </c>
      <c r="B41" s="22">
        <v>3</v>
      </c>
      <c r="C41" s="16" t="s">
        <v>993</v>
      </c>
      <c r="D41" s="16" t="s">
        <v>1367</v>
      </c>
      <c r="E41" s="19" t="s">
        <v>1576</v>
      </c>
      <c r="F41" s="19" t="s">
        <v>1576</v>
      </c>
      <c r="G41" s="19" t="s">
        <v>1576</v>
      </c>
      <c r="H41" t="s">
        <v>402</v>
      </c>
      <c r="I41" s="2">
        <v>60</v>
      </c>
      <c r="J41" s="2" t="s">
        <v>605</v>
      </c>
      <c r="K41" t="s">
        <v>169</v>
      </c>
      <c r="L41" t="s">
        <v>86</v>
      </c>
      <c r="M41" t="s">
        <v>13</v>
      </c>
      <c r="N41" t="s">
        <v>269</v>
      </c>
      <c r="O41" s="1" t="s">
        <v>26</v>
      </c>
    </row>
    <row r="42" spans="1:16">
      <c r="A42" t="s">
        <v>1571</v>
      </c>
      <c r="B42" s="22">
        <v>3.22</v>
      </c>
      <c r="C42" s="16" t="s">
        <v>993</v>
      </c>
      <c r="D42" s="16" t="s">
        <v>996</v>
      </c>
      <c r="E42" s="19" t="s">
        <v>1576</v>
      </c>
      <c r="F42" t="s">
        <v>997</v>
      </c>
      <c r="G42" s="19" t="s">
        <v>1576</v>
      </c>
      <c r="H42" t="s">
        <v>402</v>
      </c>
      <c r="I42" s="2">
        <v>50</v>
      </c>
      <c r="J42" s="2">
        <v>60</v>
      </c>
      <c r="K42" t="s">
        <v>66</v>
      </c>
      <c r="L42" t="s">
        <v>289</v>
      </c>
      <c r="M42" t="s">
        <v>624</v>
      </c>
      <c r="N42" t="s">
        <v>284</v>
      </c>
      <c r="O42" s="1" t="s">
        <v>36</v>
      </c>
      <c r="P42" t="s">
        <v>108</v>
      </c>
    </row>
    <row r="43" spans="1:16">
      <c r="A43" t="s">
        <v>1571</v>
      </c>
      <c r="B43" s="22">
        <v>3.15</v>
      </c>
      <c r="C43" s="16" t="s">
        <v>993</v>
      </c>
      <c r="D43" s="16" t="s">
        <v>996</v>
      </c>
      <c r="F43" t="s">
        <v>1000</v>
      </c>
      <c r="G43" s="19" t="s">
        <v>1576</v>
      </c>
      <c r="H43" t="s">
        <v>402</v>
      </c>
      <c r="I43" s="2">
        <v>50</v>
      </c>
      <c r="J43" s="2">
        <v>70</v>
      </c>
      <c r="K43" t="s">
        <v>66</v>
      </c>
      <c r="L43" t="s">
        <v>289</v>
      </c>
      <c r="M43" t="s">
        <v>172</v>
      </c>
      <c r="N43" t="s">
        <v>284</v>
      </c>
      <c r="O43" s="1" t="s">
        <v>36</v>
      </c>
      <c r="P43" t="s">
        <v>108</v>
      </c>
    </row>
    <row r="44" spans="1:16">
      <c r="A44" t="s">
        <v>1571</v>
      </c>
      <c r="B44" s="23">
        <v>3.2</v>
      </c>
      <c r="C44" s="16" t="s">
        <v>993</v>
      </c>
      <c r="D44" s="16" t="s">
        <v>998</v>
      </c>
      <c r="E44" s="19" t="s">
        <v>1576</v>
      </c>
      <c r="F44" t="s">
        <v>999</v>
      </c>
      <c r="G44" s="19" t="s">
        <v>1576</v>
      </c>
      <c r="H44" t="s">
        <v>402</v>
      </c>
      <c r="I44" s="2">
        <v>20</v>
      </c>
      <c r="J44" s="2" t="s">
        <v>539</v>
      </c>
      <c r="K44" t="s">
        <v>37</v>
      </c>
      <c r="L44" t="s">
        <v>629</v>
      </c>
      <c r="M44" t="s">
        <v>630</v>
      </c>
      <c r="N44" t="s">
        <v>631</v>
      </c>
      <c r="O44" s="1" t="s">
        <v>21</v>
      </c>
      <c r="P44" t="s">
        <v>55</v>
      </c>
    </row>
    <row r="45" spans="1:16">
      <c r="A45" t="s">
        <v>1570</v>
      </c>
      <c r="B45" s="22">
        <v>3.9</v>
      </c>
      <c r="C45" s="16" t="s">
        <v>1002</v>
      </c>
      <c r="D45" s="21" t="s">
        <v>1576</v>
      </c>
      <c r="E45" s="19" t="s">
        <v>1576</v>
      </c>
      <c r="F45" t="s">
        <v>1005</v>
      </c>
      <c r="G45" s="19" t="s">
        <v>1576</v>
      </c>
      <c r="H45" t="s">
        <v>150</v>
      </c>
      <c r="I45" s="2">
        <v>50</v>
      </c>
      <c r="J45" s="2" t="s">
        <v>541</v>
      </c>
      <c r="K45" t="s">
        <v>17</v>
      </c>
      <c r="L45" t="s">
        <v>86</v>
      </c>
      <c r="M45" t="s">
        <v>1750</v>
      </c>
      <c r="N45" t="s">
        <v>59</v>
      </c>
      <c r="O45" s="1" t="s">
        <v>26</v>
      </c>
      <c r="P45" t="s">
        <v>1802</v>
      </c>
    </row>
    <row r="46" spans="1:16">
      <c r="A46" t="s">
        <v>1570</v>
      </c>
      <c r="B46" s="22">
        <v>4.13</v>
      </c>
      <c r="C46" s="16" t="s">
        <v>1002</v>
      </c>
      <c r="D46" s="16" t="s">
        <v>1003</v>
      </c>
      <c r="E46" s="19" t="s">
        <v>1576</v>
      </c>
      <c r="F46" s="19" t="s">
        <v>1576</v>
      </c>
      <c r="G46" s="19" t="s">
        <v>1576</v>
      </c>
      <c r="H46" t="s">
        <v>150</v>
      </c>
      <c r="I46" s="2">
        <v>20</v>
      </c>
      <c r="J46" s="2">
        <v>30</v>
      </c>
      <c r="K46" t="s">
        <v>60</v>
      </c>
      <c r="L46" t="s">
        <v>125</v>
      </c>
      <c r="M46" t="s">
        <v>945</v>
      </c>
      <c r="N46" t="s">
        <v>151</v>
      </c>
      <c r="O46" s="1" t="s">
        <v>97</v>
      </c>
    </row>
    <row r="47" spans="1:16">
      <c r="A47" t="s">
        <v>1570</v>
      </c>
      <c r="B47" s="22">
        <v>4</v>
      </c>
      <c r="C47" s="16" t="s">
        <v>1002</v>
      </c>
      <c r="D47" s="16" t="s">
        <v>1004</v>
      </c>
      <c r="E47" s="19" t="s">
        <v>1576</v>
      </c>
      <c r="F47" s="19" t="s">
        <v>1576</v>
      </c>
      <c r="G47" s="19" t="s">
        <v>1576</v>
      </c>
      <c r="H47" t="s">
        <v>150</v>
      </c>
      <c r="I47" s="2">
        <v>80</v>
      </c>
      <c r="J47" s="2" t="s">
        <v>683</v>
      </c>
      <c r="K47" t="s">
        <v>37</v>
      </c>
      <c r="L47" t="s">
        <v>125</v>
      </c>
      <c r="M47" t="s">
        <v>13</v>
      </c>
      <c r="N47" t="s">
        <v>47</v>
      </c>
      <c r="O47" s="1" t="s">
        <v>26</v>
      </c>
      <c r="P47" t="s">
        <v>1802</v>
      </c>
    </row>
    <row r="48" spans="1:16">
      <c r="A48" t="s">
        <v>1571</v>
      </c>
      <c r="B48" s="22">
        <v>3.45</v>
      </c>
      <c r="C48" s="16" t="s">
        <v>1585</v>
      </c>
      <c r="D48" s="16" t="s">
        <v>926</v>
      </c>
      <c r="E48" s="19" t="s">
        <v>1576</v>
      </c>
      <c r="F48" s="19" t="s">
        <v>1576</v>
      </c>
      <c r="G48" s="19" t="s">
        <v>1576</v>
      </c>
      <c r="H48" t="s">
        <v>486</v>
      </c>
      <c r="I48" s="2">
        <v>80</v>
      </c>
      <c r="J48" s="2" t="s">
        <v>605</v>
      </c>
      <c r="K48" t="s">
        <v>324</v>
      </c>
      <c r="L48" t="s">
        <v>488</v>
      </c>
      <c r="M48" t="s">
        <v>13</v>
      </c>
      <c r="N48" t="s">
        <v>487</v>
      </c>
      <c r="O48" s="1" t="s">
        <v>26</v>
      </c>
      <c r="P48" t="s">
        <v>1734</v>
      </c>
    </row>
    <row r="49" spans="1:16">
      <c r="A49" t="s">
        <v>1570</v>
      </c>
      <c r="B49" s="23">
        <v>3.67</v>
      </c>
      <c r="C49" s="16" t="s">
        <v>1586</v>
      </c>
      <c r="D49" s="16" t="s">
        <v>1006</v>
      </c>
      <c r="E49" s="19" t="s">
        <v>1576</v>
      </c>
      <c r="F49" s="19" t="s">
        <v>1576</v>
      </c>
      <c r="G49" s="19" t="s">
        <v>1576</v>
      </c>
      <c r="H49" t="s">
        <v>733</v>
      </c>
      <c r="I49" s="2">
        <v>25</v>
      </c>
      <c r="J49" s="2" t="s">
        <v>494</v>
      </c>
      <c r="K49" t="s">
        <v>32</v>
      </c>
      <c r="L49" s="5" t="s">
        <v>12</v>
      </c>
      <c r="M49" t="s">
        <v>163</v>
      </c>
      <c r="N49" t="s">
        <v>301</v>
      </c>
      <c r="O49" s="1" t="s">
        <v>36</v>
      </c>
      <c r="P49" t="s">
        <v>55</v>
      </c>
    </row>
    <row r="50" spans="1:16">
      <c r="A50" t="s">
        <v>1570</v>
      </c>
      <c r="B50" s="23">
        <v>4.13</v>
      </c>
      <c r="C50" s="16" t="s">
        <v>1007</v>
      </c>
      <c r="D50" s="21" t="s">
        <v>1576</v>
      </c>
      <c r="E50" s="19" t="s">
        <v>1576</v>
      </c>
      <c r="F50" t="s">
        <v>1010</v>
      </c>
      <c r="G50" t="s">
        <v>1642</v>
      </c>
      <c r="H50" t="s">
        <v>118</v>
      </c>
      <c r="I50" s="2">
        <v>70</v>
      </c>
      <c r="J50" s="2" t="s">
        <v>707</v>
      </c>
      <c r="K50" t="s">
        <v>70</v>
      </c>
      <c r="L50" t="s">
        <v>61</v>
      </c>
      <c r="M50" t="s">
        <v>13</v>
      </c>
      <c r="N50" t="s">
        <v>99</v>
      </c>
      <c r="O50" s="1" t="s">
        <v>36</v>
      </c>
    </row>
    <row r="51" spans="1:16">
      <c r="A51" t="s">
        <v>1570</v>
      </c>
      <c r="B51" s="23">
        <v>3.75</v>
      </c>
      <c r="C51" s="16" t="s">
        <v>1007</v>
      </c>
      <c r="D51" s="21" t="s">
        <v>1576</v>
      </c>
      <c r="E51" s="19" t="s">
        <v>1576</v>
      </c>
      <c r="F51" t="s">
        <v>1715</v>
      </c>
      <c r="G51" t="s">
        <v>1641</v>
      </c>
      <c r="H51" t="s">
        <v>118</v>
      </c>
      <c r="I51" s="2">
        <v>70</v>
      </c>
      <c r="J51" s="2" t="s">
        <v>495</v>
      </c>
      <c r="K51" t="s">
        <v>11</v>
      </c>
      <c r="L51" t="s">
        <v>25</v>
      </c>
      <c r="M51" t="s">
        <v>13</v>
      </c>
      <c r="N51" t="s">
        <v>99</v>
      </c>
      <c r="O51" s="1" t="s">
        <v>15</v>
      </c>
    </row>
    <row r="52" spans="1:16">
      <c r="A52" s="7" t="s">
        <v>1571</v>
      </c>
      <c r="B52" s="24">
        <v>3.28</v>
      </c>
      <c r="C52" s="17" t="s">
        <v>1007</v>
      </c>
      <c r="D52" s="17" t="s">
        <v>1033</v>
      </c>
      <c r="E52" s="19" t="s">
        <v>1576</v>
      </c>
      <c r="F52" s="7" t="s">
        <v>1034</v>
      </c>
      <c r="G52" s="19" t="s">
        <v>1576</v>
      </c>
      <c r="H52" s="7" t="s">
        <v>118</v>
      </c>
      <c r="I52" s="12">
        <v>50</v>
      </c>
      <c r="J52" s="10" t="s">
        <v>717</v>
      </c>
      <c r="K52" s="7" t="s">
        <v>169</v>
      </c>
      <c r="L52" s="7" t="s">
        <v>164</v>
      </c>
      <c r="M52" s="7" t="s">
        <v>13</v>
      </c>
      <c r="N52" s="7" t="s">
        <v>608</v>
      </c>
      <c r="O52" s="11" t="s">
        <v>36</v>
      </c>
      <c r="P52" s="7"/>
    </row>
    <row r="53" spans="1:16">
      <c r="A53" t="s">
        <v>1570</v>
      </c>
      <c r="B53" s="23">
        <v>3.8</v>
      </c>
      <c r="C53" s="16" t="s">
        <v>1007</v>
      </c>
      <c r="D53" s="16" t="s">
        <v>1017</v>
      </c>
      <c r="E53" s="19" t="s">
        <v>1576</v>
      </c>
      <c r="F53" t="s">
        <v>752</v>
      </c>
      <c r="G53" t="s">
        <v>1643</v>
      </c>
      <c r="H53" t="s">
        <v>118</v>
      </c>
      <c r="I53" s="2">
        <v>30</v>
      </c>
      <c r="J53" s="2" t="s">
        <v>251</v>
      </c>
      <c r="K53" t="s">
        <v>50</v>
      </c>
      <c r="L53" t="s">
        <v>152</v>
      </c>
      <c r="M53" t="s">
        <v>13</v>
      </c>
      <c r="N53" t="s">
        <v>144</v>
      </c>
      <c r="O53" s="1" t="s">
        <v>21</v>
      </c>
    </row>
    <row r="54" spans="1:16">
      <c r="A54" t="s">
        <v>1570</v>
      </c>
      <c r="B54" s="23">
        <v>3.75</v>
      </c>
      <c r="C54" s="16" t="s">
        <v>1007</v>
      </c>
      <c r="D54" s="16" t="s">
        <v>1017</v>
      </c>
      <c r="E54" s="19" t="s">
        <v>1576</v>
      </c>
      <c r="F54" t="s">
        <v>753</v>
      </c>
      <c r="G54" t="s">
        <v>1644</v>
      </c>
      <c r="H54" t="s">
        <v>118</v>
      </c>
      <c r="I54" s="2">
        <v>30</v>
      </c>
      <c r="J54" s="2" t="s">
        <v>251</v>
      </c>
      <c r="K54" t="s">
        <v>50</v>
      </c>
      <c r="L54" t="s">
        <v>157</v>
      </c>
      <c r="M54" t="s">
        <v>13</v>
      </c>
      <c r="N54" t="s">
        <v>144</v>
      </c>
      <c r="O54" s="1" t="s">
        <v>21</v>
      </c>
    </row>
    <row r="55" spans="1:16">
      <c r="A55" t="s">
        <v>1571</v>
      </c>
      <c r="B55" s="23">
        <v>3.3</v>
      </c>
      <c r="C55" s="16" t="s">
        <v>1007</v>
      </c>
      <c r="D55" s="16" t="s">
        <v>1017</v>
      </c>
      <c r="E55" s="19" t="s">
        <v>1576</v>
      </c>
      <c r="F55" t="s">
        <v>1032</v>
      </c>
      <c r="G55" s="19" t="s">
        <v>1576</v>
      </c>
      <c r="H55" t="s">
        <v>118</v>
      </c>
      <c r="I55" s="2">
        <v>40</v>
      </c>
      <c r="J55" s="2">
        <v>50</v>
      </c>
      <c r="K55" t="s">
        <v>50</v>
      </c>
      <c r="L55" t="s">
        <v>65</v>
      </c>
      <c r="M55" t="s">
        <v>13</v>
      </c>
      <c r="N55" t="s">
        <v>144</v>
      </c>
      <c r="O55" s="1" t="s">
        <v>21</v>
      </c>
    </row>
    <row r="56" spans="1:16">
      <c r="A56" t="s">
        <v>1570</v>
      </c>
      <c r="B56" s="23">
        <v>3.89</v>
      </c>
      <c r="C56" s="16" t="s">
        <v>1007</v>
      </c>
      <c r="D56" s="16" t="s">
        <v>1017</v>
      </c>
      <c r="E56" s="19" t="s">
        <v>1576</v>
      </c>
      <c r="F56" t="s">
        <v>1018</v>
      </c>
      <c r="G56" s="19" t="s">
        <v>1576</v>
      </c>
      <c r="H56" t="s">
        <v>118</v>
      </c>
      <c r="I56" s="2">
        <v>30</v>
      </c>
      <c r="J56" s="2" t="s">
        <v>529</v>
      </c>
      <c r="K56" t="s">
        <v>70</v>
      </c>
      <c r="L56" t="s">
        <v>234</v>
      </c>
      <c r="M56" t="s">
        <v>28</v>
      </c>
      <c r="N56" t="s">
        <v>144</v>
      </c>
      <c r="O56" s="1" t="s">
        <v>21</v>
      </c>
    </row>
    <row r="57" spans="1:16">
      <c r="A57" t="s">
        <v>1570</v>
      </c>
      <c r="B57" s="23">
        <v>3.73</v>
      </c>
      <c r="C57" s="16" t="s">
        <v>1007</v>
      </c>
      <c r="D57" s="16" t="s">
        <v>1021</v>
      </c>
      <c r="E57" s="19" t="s">
        <v>1576</v>
      </c>
      <c r="F57" s="19" t="s">
        <v>1576</v>
      </c>
      <c r="G57" s="16" t="s">
        <v>1022</v>
      </c>
      <c r="H57" t="s">
        <v>118</v>
      </c>
      <c r="I57" s="2">
        <v>40</v>
      </c>
      <c r="J57" s="2" t="s">
        <v>251</v>
      </c>
      <c r="K57" t="s">
        <v>50</v>
      </c>
      <c r="L57" t="s">
        <v>86</v>
      </c>
      <c r="M57" t="s">
        <v>13</v>
      </c>
      <c r="N57" t="s">
        <v>332</v>
      </c>
      <c r="O57" s="1" t="s">
        <v>36</v>
      </c>
    </row>
    <row r="58" spans="1:16">
      <c r="A58" t="s">
        <v>1571</v>
      </c>
      <c r="B58" s="23">
        <v>3.4</v>
      </c>
      <c r="C58" s="16" t="s">
        <v>1007</v>
      </c>
      <c r="D58" s="16" t="s">
        <v>758</v>
      </c>
      <c r="E58" s="19" t="s">
        <v>1576</v>
      </c>
      <c r="F58" t="s">
        <v>1030</v>
      </c>
      <c r="G58" t="s">
        <v>1645</v>
      </c>
      <c r="H58" t="s">
        <v>118</v>
      </c>
      <c r="I58" s="4">
        <v>60</v>
      </c>
      <c r="J58" s="2" t="s">
        <v>494</v>
      </c>
      <c r="K58" t="s">
        <v>11</v>
      </c>
      <c r="L58" t="s">
        <v>408</v>
      </c>
      <c r="M58" t="s">
        <v>13</v>
      </c>
      <c r="N58" t="s">
        <v>99</v>
      </c>
      <c r="O58" s="1" t="s">
        <v>36</v>
      </c>
    </row>
    <row r="59" spans="1:16">
      <c r="A59" t="s">
        <v>1570</v>
      </c>
      <c r="B59" s="23">
        <v>4</v>
      </c>
      <c r="C59" s="16" t="s">
        <v>1007</v>
      </c>
      <c r="D59" s="16" t="s">
        <v>758</v>
      </c>
      <c r="E59" s="19" t="s">
        <v>1576</v>
      </c>
      <c r="F59" t="s">
        <v>1015</v>
      </c>
      <c r="G59" t="s">
        <v>1646</v>
      </c>
      <c r="H59" t="s">
        <v>118</v>
      </c>
      <c r="I59" s="2">
        <v>70</v>
      </c>
      <c r="J59" s="2" t="s">
        <v>495</v>
      </c>
      <c r="K59" t="s">
        <v>11</v>
      </c>
      <c r="L59" t="s">
        <v>1854</v>
      </c>
      <c r="M59" t="s">
        <v>13</v>
      </c>
      <c r="N59" t="s">
        <v>99</v>
      </c>
      <c r="O59" s="1" t="s">
        <v>15</v>
      </c>
      <c r="P59" s="7"/>
    </row>
    <row r="60" spans="1:16">
      <c r="A60" t="s">
        <v>1570</v>
      </c>
      <c r="B60" s="23">
        <v>3.78</v>
      </c>
      <c r="C60" s="16" t="s">
        <v>1007</v>
      </c>
      <c r="D60" s="16" t="s">
        <v>758</v>
      </c>
      <c r="E60" s="19" t="s">
        <v>1576</v>
      </c>
      <c r="F60" t="s">
        <v>754</v>
      </c>
      <c r="G60" t="s">
        <v>1647</v>
      </c>
      <c r="H60" t="s">
        <v>118</v>
      </c>
      <c r="I60" s="2">
        <v>70</v>
      </c>
      <c r="J60" s="2" t="s">
        <v>495</v>
      </c>
      <c r="K60" t="s">
        <v>11</v>
      </c>
      <c r="L60" t="s">
        <v>86</v>
      </c>
      <c r="M60" t="s">
        <v>13</v>
      </c>
      <c r="N60" t="s">
        <v>99</v>
      </c>
      <c r="O60" s="1" t="s">
        <v>36</v>
      </c>
    </row>
    <row r="61" spans="1:16">
      <c r="A61" t="s">
        <v>1570</v>
      </c>
      <c r="B61" s="23">
        <v>3.77</v>
      </c>
      <c r="C61" s="16" t="s">
        <v>1007</v>
      </c>
      <c r="D61" s="16" t="s">
        <v>758</v>
      </c>
      <c r="E61" t="s">
        <v>1540</v>
      </c>
      <c r="F61" t="s">
        <v>1020</v>
      </c>
      <c r="G61" t="s">
        <v>1851</v>
      </c>
      <c r="H61" t="s">
        <v>118</v>
      </c>
      <c r="I61" s="2">
        <v>10</v>
      </c>
      <c r="J61" s="3" t="s">
        <v>540</v>
      </c>
      <c r="K61" t="s">
        <v>169</v>
      </c>
      <c r="L61" t="s">
        <v>86</v>
      </c>
      <c r="M61" t="s">
        <v>13</v>
      </c>
      <c r="N61" t="s">
        <v>310</v>
      </c>
      <c r="O61" s="1" t="s">
        <v>36</v>
      </c>
    </row>
    <row r="62" spans="1:16">
      <c r="A62" t="s">
        <v>1570</v>
      </c>
      <c r="B62" s="23">
        <v>4</v>
      </c>
      <c r="C62" s="16" t="s">
        <v>1007</v>
      </c>
      <c r="D62" s="16" t="s">
        <v>1809</v>
      </c>
      <c r="E62" s="19" t="s">
        <v>1576</v>
      </c>
      <c r="F62" t="s">
        <v>1037</v>
      </c>
      <c r="H62" t="s">
        <v>118</v>
      </c>
      <c r="I62" s="2">
        <v>50</v>
      </c>
      <c r="J62" s="2">
        <v>70</v>
      </c>
      <c r="K62" t="s">
        <v>50</v>
      </c>
      <c r="L62" t="s">
        <v>61</v>
      </c>
      <c r="M62" t="s">
        <v>28</v>
      </c>
      <c r="N62" t="s">
        <v>144</v>
      </c>
      <c r="O62" s="1" t="s">
        <v>36</v>
      </c>
    </row>
    <row r="63" spans="1:16">
      <c r="A63" t="s">
        <v>1571</v>
      </c>
      <c r="B63" s="23">
        <v>3.25</v>
      </c>
      <c r="C63" s="16" t="s">
        <v>1007</v>
      </c>
      <c r="D63" s="16" t="s">
        <v>1035</v>
      </c>
      <c r="E63" s="19" t="s">
        <v>1576</v>
      </c>
      <c r="F63" t="s">
        <v>1036</v>
      </c>
      <c r="G63" t="s">
        <v>1648</v>
      </c>
      <c r="H63" t="s">
        <v>118</v>
      </c>
      <c r="I63" s="2">
        <v>90</v>
      </c>
      <c r="J63" s="2" t="s">
        <v>508</v>
      </c>
      <c r="K63" t="s">
        <v>169</v>
      </c>
      <c r="L63" t="s">
        <v>1751</v>
      </c>
      <c r="M63" t="s">
        <v>28</v>
      </c>
      <c r="N63" t="s">
        <v>14</v>
      </c>
      <c r="O63" s="1" t="s">
        <v>15</v>
      </c>
      <c r="P63" t="s">
        <v>871</v>
      </c>
    </row>
    <row r="64" spans="1:16">
      <c r="A64" t="s">
        <v>1570</v>
      </c>
      <c r="B64" s="23">
        <v>3.67</v>
      </c>
      <c r="C64" s="16" t="s">
        <v>1007</v>
      </c>
      <c r="D64" s="16" t="s">
        <v>756</v>
      </c>
      <c r="E64" s="19" t="s">
        <v>1576</v>
      </c>
      <c r="F64" t="s">
        <v>1023</v>
      </c>
      <c r="G64" t="s">
        <v>1649</v>
      </c>
      <c r="H64" t="s">
        <v>118</v>
      </c>
      <c r="I64" s="2">
        <v>80</v>
      </c>
      <c r="J64" s="2" t="s">
        <v>564</v>
      </c>
      <c r="K64" t="s">
        <v>169</v>
      </c>
      <c r="L64" t="s">
        <v>414</v>
      </c>
      <c r="M64" t="s">
        <v>415</v>
      </c>
      <c r="N64" t="s">
        <v>178</v>
      </c>
      <c r="O64" s="1" t="s">
        <v>15</v>
      </c>
      <c r="P64" t="s">
        <v>1802</v>
      </c>
    </row>
    <row r="65" spans="1:16">
      <c r="A65" t="s">
        <v>1570</v>
      </c>
      <c r="B65" s="23">
        <v>3.6</v>
      </c>
      <c r="C65" s="16" t="s">
        <v>1007</v>
      </c>
      <c r="D65" s="16" t="s">
        <v>756</v>
      </c>
      <c r="E65" s="19" t="s">
        <v>1576</v>
      </c>
      <c r="F65" t="s">
        <v>1025</v>
      </c>
      <c r="G65" t="s">
        <v>1650</v>
      </c>
      <c r="H65" t="s">
        <v>118</v>
      </c>
      <c r="I65" s="2">
        <v>60</v>
      </c>
      <c r="J65" s="2" t="s">
        <v>505</v>
      </c>
      <c r="K65" t="s">
        <v>70</v>
      </c>
      <c r="L65" t="s">
        <v>1855</v>
      </c>
      <c r="M65" t="s">
        <v>13</v>
      </c>
      <c r="N65" t="s">
        <v>99</v>
      </c>
      <c r="O65" s="1" t="s">
        <v>15</v>
      </c>
    </row>
    <row r="66" spans="1:16">
      <c r="A66" t="s">
        <v>1570</v>
      </c>
      <c r="B66" s="23">
        <v>3.58</v>
      </c>
      <c r="C66" s="16" t="s">
        <v>1007</v>
      </c>
      <c r="D66" s="16" t="s">
        <v>756</v>
      </c>
      <c r="E66" t="s">
        <v>1541</v>
      </c>
      <c r="F66" s="19" t="s">
        <v>1576</v>
      </c>
      <c r="G66" t="s">
        <v>1651</v>
      </c>
      <c r="H66" t="s">
        <v>118</v>
      </c>
      <c r="I66" s="2">
        <v>50</v>
      </c>
      <c r="J66" s="2" t="s">
        <v>517</v>
      </c>
      <c r="K66" t="s">
        <v>169</v>
      </c>
      <c r="L66" t="s">
        <v>414</v>
      </c>
      <c r="M66" t="s">
        <v>413</v>
      </c>
      <c r="N66" t="s">
        <v>178</v>
      </c>
      <c r="O66" s="1" t="s">
        <v>36</v>
      </c>
    </row>
    <row r="67" spans="1:16">
      <c r="A67" t="s">
        <v>1570</v>
      </c>
      <c r="B67" s="23">
        <v>3.55</v>
      </c>
      <c r="C67" s="16" t="s">
        <v>1007</v>
      </c>
      <c r="D67" s="16" t="s">
        <v>1026</v>
      </c>
      <c r="E67" s="19" t="s">
        <v>1576</v>
      </c>
      <c r="F67" s="19" t="s">
        <v>1576</v>
      </c>
      <c r="G67" s="16" t="s">
        <v>757</v>
      </c>
      <c r="H67" t="s">
        <v>118</v>
      </c>
      <c r="I67" s="2">
        <v>30</v>
      </c>
      <c r="J67" s="2" t="s">
        <v>251</v>
      </c>
      <c r="K67" t="s">
        <v>1735</v>
      </c>
      <c r="L67" s="5" t="s">
        <v>12</v>
      </c>
      <c r="M67" t="s">
        <v>13</v>
      </c>
      <c r="N67" t="s">
        <v>435</v>
      </c>
      <c r="O67" s="1" t="s">
        <v>97</v>
      </c>
    </row>
    <row r="68" spans="1:16">
      <c r="A68" t="s">
        <v>1570</v>
      </c>
      <c r="B68" s="23">
        <v>3.93</v>
      </c>
      <c r="C68" s="16" t="s">
        <v>1007</v>
      </c>
      <c r="D68" s="16" t="s">
        <v>1008</v>
      </c>
      <c r="E68" s="19" t="s">
        <v>1576</v>
      </c>
      <c r="F68" t="s">
        <v>1016</v>
      </c>
      <c r="G68" t="s">
        <v>1652</v>
      </c>
      <c r="H68" t="s">
        <v>118</v>
      </c>
      <c r="I68" s="2">
        <v>60</v>
      </c>
      <c r="J68" s="2" t="s">
        <v>494</v>
      </c>
      <c r="K68" t="s">
        <v>169</v>
      </c>
      <c r="L68" t="s">
        <v>214</v>
      </c>
      <c r="M68" t="s">
        <v>120</v>
      </c>
      <c r="N68" t="s">
        <v>99</v>
      </c>
      <c r="O68" s="1" t="s">
        <v>36</v>
      </c>
    </row>
    <row r="69" spans="1:16">
      <c r="A69" t="s">
        <v>1571</v>
      </c>
      <c r="B69" s="23">
        <v>3.43</v>
      </c>
      <c r="C69" s="16" t="s">
        <v>1007</v>
      </c>
      <c r="D69" s="16" t="s">
        <v>1008</v>
      </c>
      <c r="E69" s="19" t="s">
        <v>1576</v>
      </c>
      <c r="F69" t="s">
        <v>1028</v>
      </c>
      <c r="G69" t="s">
        <v>1653</v>
      </c>
      <c r="H69" t="s">
        <v>118</v>
      </c>
      <c r="I69" s="4">
        <v>100</v>
      </c>
      <c r="J69" s="2" t="s">
        <v>605</v>
      </c>
      <c r="K69" t="s">
        <v>169</v>
      </c>
      <c r="L69" t="s">
        <v>135</v>
      </c>
      <c r="M69" t="s">
        <v>120</v>
      </c>
      <c r="N69" t="s">
        <v>99</v>
      </c>
      <c r="O69" s="1" t="s">
        <v>26</v>
      </c>
    </row>
    <row r="70" spans="1:16">
      <c r="A70" t="s">
        <v>1571</v>
      </c>
      <c r="B70" s="23">
        <v>3.43</v>
      </c>
      <c r="C70" s="16" t="s">
        <v>1007</v>
      </c>
      <c r="D70" s="16" t="s">
        <v>1008</v>
      </c>
      <c r="E70" s="19" t="s">
        <v>1576</v>
      </c>
      <c r="F70" t="s">
        <v>1029</v>
      </c>
      <c r="G70" t="s">
        <v>1654</v>
      </c>
      <c r="H70" t="s">
        <v>118</v>
      </c>
      <c r="I70" s="4">
        <v>100</v>
      </c>
      <c r="J70" s="2" t="s">
        <v>605</v>
      </c>
      <c r="K70" t="s">
        <v>169</v>
      </c>
      <c r="L70" t="s">
        <v>526</v>
      </c>
      <c r="M70" t="s">
        <v>120</v>
      </c>
      <c r="N70" t="s">
        <v>99</v>
      </c>
      <c r="O70" s="1" t="s">
        <v>26</v>
      </c>
    </row>
    <row r="71" spans="1:16">
      <c r="A71" t="s">
        <v>1570</v>
      </c>
      <c r="B71" s="23">
        <v>3.67</v>
      </c>
      <c r="C71" s="16" t="s">
        <v>1007</v>
      </c>
      <c r="D71" s="16" t="s">
        <v>1008</v>
      </c>
      <c r="E71" s="19" t="s">
        <v>1576</v>
      </c>
      <c r="F71" t="s">
        <v>1024</v>
      </c>
      <c r="G71" t="s">
        <v>1655</v>
      </c>
      <c r="H71" t="s">
        <v>118</v>
      </c>
      <c r="I71" s="2">
        <v>80</v>
      </c>
      <c r="J71" s="2" t="s">
        <v>495</v>
      </c>
      <c r="K71" t="s">
        <v>169</v>
      </c>
      <c r="L71" t="s">
        <v>86</v>
      </c>
      <c r="M71" t="s">
        <v>120</v>
      </c>
      <c r="N71" t="s">
        <v>99</v>
      </c>
      <c r="O71" s="1" t="s">
        <v>26</v>
      </c>
      <c r="P71" s="1"/>
    </row>
    <row r="72" spans="1:16">
      <c r="A72" t="s">
        <v>1570</v>
      </c>
      <c r="B72" s="23">
        <v>3.87</v>
      </c>
      <c r="C72" s="16" t="s">
        <v>1007</v>
      </c>
      <c r="D72" s="16" t="s">
        <v>1008</v>
      </c>
      <c r="E72" s="19" t="s">
        <v>1576</v>
      </c>
      <c r="F72" t="s">
        <v>1019</v>
      </c>
      <c r="G72" t="s">
        <v>1656</v>
      </c>
      <c r="H72" t="s">
        <v>118</v>
      </c>
      <c r="I72" s="2">
        <v>50</v>
      </c>
      <c r="J72" s="2" t="s">
        <v>529</v>
      </c>
      <c r="K72" t="s">
        <v>169</v>
      </c>
      <c r="L72" t="s">
        <v>242</v>
      </c>
      <c r="M72" t="s">
        <v>120</v>
      </c>
      <c r="N72" t="s">
        <v>99</v>
      </c>
      <c r="O72" s="1" t="s">
        <v>36</v>
      </c>
    </row>
    <row r="73" spans="1:16">
      <c r="A73" t="s">
        <v>1570</v>
      </c>
      <c r="B73" s="23">
        <v>4.25</v>
      </c>
      <c r="C73" s="16" t="s">
        <v>1007</v>
      </c>
      <c r="D73" s="16" t="s">
        <v>1008</v>
      </c>
      <c r="E73" s="19" t="s">
        <v>1576</v>
      </c>
      <c r="F73" t="s">
        <v>1009</v>
      </c>
      <c r="G73" t="s">
        <v>1850</v>
      </c>
      <c r="H73" t="s">
        <v>118</v>
      </c>
      <c r="I73" s="2">
        <v>80</v>
      </c>
      <c r="J73" s="2" t="s">
        <v>495</v>
      </c>
      <c r="K73" t="s">
        <v>70</v>
      </c>
      <c r="L73" t="s">
        <v>209</v>
      </c>
      <c r="M73" t="s">
        <v>120</v>
      </c>
      <c r="N73" t="s">
        <v>123</v>
      </c>
      <c r="O73" s="1" t="s">
        <v>26</v>
      </c>
    </row>
    <row r="74" spans="1:16">
      <c r="A74" t="s">
        <v>1570</v>
      </c>
      <c r="B74" s="23">
        <v>3.75</v>
      </c>
      <c r="C74" s="16" t="s">
        <v>1007</v>
      </c>
      <c r="D74" s="16" t="s">
        <v>1008</v>
      </c>
      <c r="E74" s="19" t="s">
        <v>1576</v>
      </c>
      <c r="F74" t="s">
        <v>755</v>
      </c>
      <c r="G74" t="s">
        <v>1657</v>
      </c>
      <c r="H74" t="s">
        <v>118</v>
      </c>
      <c r="I74" s="2">
        <v>90</v>
      </c>
      <c r="J74" s="2" t="s">
        <v>702</v>
      </c>
      <c r="K74" t="s">
        <v>169</v>
      </c>
      <c r="L74" t="s">
        <v>40</v>
      </c>
      <c r="M74" t="s">
        <v>120</v>
      </c>
      <c r="N74" t="s">
        <v>99</v>
      </c>
      <c r="O74" s="1" t="s">
        <v>26</v>
      </c>
    </row>
    <row r="75" spans="1:16">
      <c r="A75" t="s">
        <v>1571</v>
      </c>
      <c r="B75" s="23">
        <v>3.2</v>
      </c>
      <c r="C75" s="16" t="s">
        <v>1007</v>
      </c>
      <c r="D75" s="16" t="s">
        <v>751</v>
      </c>
      <c r="E75" s="19" t="s">
        <v>1576</v>
      </c>
      <c r="F75" t="s">
        <v>1716</v>
      </c>
      <c r="G75" t="s">
        <v>1659</v>
      </c>
      <c r="H75" t="s">
        <v>118</v>
      </c>
      <c r="I75" s="2">
        <v>25</v>
      </c>
      <c r="J75" s="2" t="s">
        <v>638</v>
      </c>
      <c r="K75" t="s">
        <v>169</v>
      </c>
      <c r="L75" t="s">
        <v>157</v>
      </c>
      <c r="M75" t="s">
        <v>13</v>
      </c>
      <c r="N75" t="s">
        <v>99</v>
      </c>
      <c r="O75" s="1" t="s">
        <v>21</v>
      </c>
      <c r="P75" t="s">
        <v>871</v>
      </c>
    </row>
    <row r="76" spans="1:16">
      <c r="A76" t="s">
        <v>1570</v>
      </c>
      <c r="B76" s="23">
        <v>4</v>
      </c>
      <c r="C76" s="16" t="s">
        <v>1007</v>
      </c>
      <c r="D76" s="16" t="s">
        <v>751</v>
      </c>
      <c r="E76" s="19" t="s">
        <v>1576</v>
      </c>
      <c r="F76" t="s">
        <v>1610</v>
      </c>
      <c r="G76" t="s">
        <v>1658</v>
      </c>
      <c r="H76" t="s">
        <v>118</v>
      </c>
      <c r="I76" s="2">
        <v>20</v>
      </c>
      <c r="J76" s="2">
        <v>50</v>
      </c>
      <c r="K76" t="s">
        <v>169</v>
      </c>
      <c r="L76" t="s">
        <v>236</v>
      </c>
      <c r="M76" t="s">
        <v>13</v>
      </c>
      <c r="N76" t="s">
        <v>99</v>
      </c>
      <c r="O76" s="1" t="s">
        <v>21</v>
      </c>
      <c r="P76" t="s">
        <v>871</v>
      </c>
    </row>
    <row r="77" spans="1:16">
      <c r="A77" t="s">
        <v>1571</v>
      </c>
      <c r="B77" s="23">
        <v>3.33</v>
      </c>
      <c r="C77" s="16" t="s">
        <v>1007</v>
      </c>
      <c r="D77" s="16" t="s">
        <v>751</v>
      </c>
      <c r="E77" s="19" t="s">
        <v>1576</v>
      </c>
      <c r="F77" t="s">
        <v>1031</v>
      </c>
      <c r="G77" t="s">
        <v>1849</v>
      </c>
      <c r="H77" t="s">
        <v>118</v>
      </c>
      <c r="I77" s="2">
        <v>70</v>
      </c>
      <c r="J77" s="2" t="s">
        <v>508</v>
      </c>
      <c r="K77" t="s">
        <v>169</v>
      </c>
      <c r="L77" t="s">
        <v>571</v>
      </c>
      <c r="M77" t="s">
        <v>13</v>
      </c>
      <c r="N77" t="s">
        <v>438</v>
      </c>
      <c r="O77" s="1" t="s">
        <v>26</v>
      </c>
      <c r="P77" t="s">
        <v>871</v>
      </c>
    </row>
    <row r="78" spans="1:16">
      <c r="A78" t="s">
        <v>1571</v>
      </c>
      <c r="B78" s="23">
        <v>3.17</v>
      </c>
      <c r="C78" s="16" t="s">
        <v>1007</v>
      </c>
      <c r="D78" s="16" t="s">
        <v>751</v>
      </c>
      <c r="E78" s="19" t="s">
        <v>1576</v>
      </c>
      <c r="F78" t="s">
        <v>1717</v>
      </c>
      <c r="G78" t="s">
        <v>1847</v>
      </c>
      <c r="H78" t="s">
        <v>118</v>
      </c>
      <c r="I78" s="2">
        <v>30</v>
      </c>
      <c r="J78" s="2" t="s">
        <v>638</v>
      </c>
      <c r="K78" t="s">
        <v>169</v>
      </c>
      <c r="L78" t="s">
        <v>254</v>
      </c>
      <c r="M78" t="s">
        <v>13</v>
      </c>
      <c r="N78" t="s">
        <v>99</v>
      </c>
      <c r="O78" s="1" t="s">
        <v>21</v>
      </c>
      <c r="P78" t="s">
        <v>871</v>
      </c>
    </row>
    <row r="79" spans="1:16">
      <c r="A79" t="s">
        <v>1571</v>
      </c>
      <c r="B79" s="23">
        <v>3.4</v>
      </c>
      <c r="C79" s="16" t="s">
        <v>1007</v>
      </c>
      <c r="D79" s="16" t="s">
        <v>751</v>
      </c>
      <c r="E79" s="19" t="s">
        <v>1576</v>
      </c>
      <c r="F79" t="s">
        <v>1718</v>
      </c>
      <c r="G79" t="s">
        <v>1848</v>
      </c>
      <c r="H79" t="s">
        <v>118</v>
      </c>
      <c r="I79" s="2">
        <v>30</v>
      </c>
      <c r="J79" s="2" t="s">
        <v>513</v>
      </c>
      <c r="K79" t="s">
        <v>169</v>
      </c>
      <c r="L79" t="s">
        <v>528</v>
      </c>
      <c r="M79" t="s">
        <v>13</v>
      </c>
      <c r="N79" t="s">
        <v>99</v>
      </c>
      <c r="O79" s="1" t="s">
        <v>21</v>
      </c>
      <c r="P79" t="s">
        <v>871</v>
      </c>
    </row>
    <row r="80" spans="1:16">
      <c r="A80" t="s">
        <v>1571</v>
      </c>
      <c r="B80" s="23">
        <v>3.15</v>
      </c>
      <c r="C80" s="16" t="s">
        <v>1007</v>
      </c>
      <c r="D80" s="16" t="s">
        <v>751</v>
      </c>
      <c r="E80" s="19" t="s">
        <v>1576</v>
      </c>
      <c r="F80" t="s">
        <v>1719</v>
      </c>
      <c r="G80" t="s">
        <v>1660</v>
      </c>
      <c r="H80" t="s">
        <v>118</v>
      </c>
      <c r="I80" s="2">
        <v>40</v>
      </c>
      <c r="J80" s="2">
        <v>50</v>
      </c>
      <c r="K80" t="s">
        <v>169</v>
      </c>
      <c r="L80" t="s">
        <v>1789</v>
      </c>
      <c r="M80" t="s">
        <v>13</v>
      </c>
      <c r="N80" t="s">
        <v>99</v>
      </c>
      <c r="O80" s="1" t="s">
        <v>21</v>
      </c>
      <c r="P80" t="s">
        <v>871</v>
      </c>
    </row>
    <row r="81" spans="1:16">
      <c r="A81" t="s">
        <v>1571</v>
      </c>
      <c r="B81" s="23">
        <v>3.44</v>
      </c>
      <c r="C81" s="16" t="s">
        <v>1007</v>
      </c>
      <c r="D81" s="16" t="s">
        <v>751</v>
      </c>
      <c r="E81" s="19" t="s">
        <v>1576</v>
      </c>
      <c r="F81" t="s">
        <v>1027</v>
      </c>
      <c r="G81" t="s">
        <v>1665</v>
      </c>
      <c r="H81" t="s">
        <v>118</v>
      </c>
      <c r="I81" s="2">
        <v>50</v>
      </c>
      <c r="J81" s="2" t="s">
        <v>494</v>
      </c>
      <c r="K81" t="s">
        <v>169</v>
      </c>
      <c r="L81" t="s">
        <v>491</v>
      </c>
      <c r="M81" t="s">
        <v>13</v>
      </c>
      <c r="N81" t="s">
        <v>438</v>
      </c>
      <c r="O81" s="1" t="s">
        <v>15</v>
      </c>
      <c r="P81" t="s">
        <v>871</v>
      </c>
    </row>
    <row r="82" spans="1:16">
      <c r="A82" t="s">
        <v>1570</v>
      </c>
      <c r="B82" s="23">
        <v>3.58</v>
      </c>
      <c r="C82" s="16" t="s">
        <v>1007</v>
      </c>
      <c r="D82" s="16" t="s">
        <v>751</v>
      </c>
      <c r="E82" s="19" t="s">
        <v>1576</v>
      </c>
      <c r="F82" t="s">
        <v>1720</v>
      </c>
      <c r="G82" t="s">
        <v>1661</v>
      </c>
      <c r="H82" t="s">
        <v>118</v>
      </c>
      <c r="I82" s="2">
        <v>20</v>
      </c>
      <c r="J82" s="2" t="s">
        <v>503</v>
      </c>
      <c r="K82" t="s">
        <v>169</v>
      </c>
      <c r="L82" t="s">
        <v>86</v>
      </c>
      <c r="M82" t="s">
        <v>13</v>
      </c>
      <c r="N82" t="s">
        <v>99</v>
      </c>
      <c r="O82" s="1" t="s">
        <v>21</v>
      </c>
      <c r="P82" t="s">
        <v>871</v>
      </c>
    </row>
    <row r="83" spans="1:16" s="7" customFormat="1">
      <c r="A83" t="s">
        <v>1570</v>
      </c>
      <c r="B83" s="23">
        <v>3.83</v>
      </c>
      <c r="C83" s="16" t="s">
        <v>1007</v>
      </c>
      <c r="D83" s="16" t="s">
        <v>751</v>
      </c>
      <c r="E83" s="19" t="s">
        <v>1576</v>
      </c>
      <c r="F83" t="s">
        <v>1721</v>
      </c>
      <c r="G83" t="s">
        <v>1662</v>
      </c>
      <c r="H83" t="s">
        <v>118</v>
      </c>
      <c r="I83" s="2">
        <v>30</v>
      </c>
      <c r="J83" s="2">
        <v>40</v>
      </c>
      <c r="K83" t="s">
        <v>169</v>
      </c>
      <c r="L83" t="s">
        <v>191</v>
      </c>
      <c r="M83" t="s">
        <v>13</v>
      </c>
      <c r="N83" t="s">
        <v>99</v>
      </c>
      <c r="O83" s="1" t="s">
        <v>21</v>
      </c>
      <c r="P83"/>
    </row>
    <row r="84" spans="1:16">
      <c r="A84" t="s">
        <v>1570</v>
      </c>
      <c r="B84" s="23">
        <v>3.57</v>
      </c>
      <c r="C84" s="16" t="s">
        <v>1007</v>
      </c>
      <c r="D84" s="16" t="s">
        <v>751</v>
      </c>
      <c r="E84" s="19" t="s">
        <v>1576</v>
      </c>
      <c r="F84" t="s">
        <v>1722</v>
      </c>
      <c r="G84" t="s">
        <v>1663</v>
      </c>
      <c r="H84" t="s">
        <v>118</v>
      </c>
      <c r="I84" s="2">
        <v>30</v>
      </c>
      <c r="J84" s="2" t="s">
        <v>503</v>
      </c>
      <c r="K84" t="s">
        <v>169</v>
      </c>
      <c r="L84" t="s">
        <v>422</v>
      </c>
      <c r="M84" t="s">
        <v>13</v>
      </c>
      <c r="N84" t="s">
        <v>99</v>
      </c>
      <c r="O84" s="1" t="s">
        <v>21</v>
      </c>
      <c r="P84" t="s">
        <v>871</v>
      </c>
    </row>
    <row r="85" spans="1:16">
      <c r="A85" t="s">
        <v>1571</v>
      </c>
      <c r="B85" s="23">
        <v>3.38</v>
      </c>
      <c r="C85" s="16" t="s">
        <v>1007</v>
      </c>
      <c r="D85" s="16" t="s">
        <v>751</v>
      </c>
      <c r="E85" s="19" t="s">
        <v>1576</v>
      </c>
      <c r="F85" t="s">
        <v>1723</v>
      </c>
      <c r="G85" t="s">
        <v>1846</v>
      </c>
      <c r="H85" t="s">
        <v>118</v>
      </c>
      <c r="I85" s="2">
        <v>25</v>
      </c>
      <c r="J85" s="2" t="s">
        <v>503</v>
      </c>
      <c r="K85" t="s">
        <v>169</v>
      </c>
      <c r="L85" t="s">
        <v>1752</v>
      </c>
      <c r="M85" t="s">
        <v>13</v>
      </c>
      <c r="N85" t="s">
        <v>99</v>
      </c>
      <c r="O85" s="1" t="s">
        <v>21</v>
      </c>
      <c r="P85" t="s">
        <v>871</v>
      </c>
    </row>
    <row r="86" spans="1:16">
      <c r="A86" t="s">
        <v>1570</v>
      </c>
      <c r="B86" s="23">
        <v>3.77</v>
      </c>
      <c r="C86" s="16" t="s">
        <v>1007</v>
      </c>
      <c r="D86" s="16" t="s">
        <v>751</v>
      </c>
      <c r="E86" s="19" t="s">
        <v>1576</v>
      </c>
      <c r="F86" t="s">
        <v>1724</v>
      </c>
      <c r="G86" t="s">
        <v>1664</v>
      </c>
      <c r="H86" t="s">
        <v>118</v>
      </c>
      <c r="I86" s="2">
        <v>15</v>
      </c>
      <c r="J86" s="2" t="s">
        <v>512</v>
      </c>
      <c r="K86" t="s">
        <v>169</v>
      </c>
      <c r="L86" t="s">
        <v>309</v>
      </c>
      <c r="M86" t="s">
        <v>13</v>
      </c>
      <c r="N86" t="s">
        <v>99</v>
      </c>
      <c r="O86" s="1" t="s">
        <v>97</v>
      </c>
      <c r="P86" t="s">
        <v>871</v>
      </c>
    </row>
    <row r="87" spans="1:16">
      <c r="A87" t="s">
        <v>1570</v>
      </c>
      <c r="B87" s="23">
        <v>4.09</v>
      </c>
      <c r="C87" s="16" t="s">
        <v>1007</v>
      </c>
      <c r="D87" s="16" t="s">
        <v>1011</v>
      </c>
      <c r="E87" t="s">
        <v>1539</v>
      </c>
      <c r="F87" t="s">
        <v>1012</v>
      </c>
      <c r="G87" t="s">
        <v>1666</v>
      </c>
      <c r="H87" t="s">
        <v>118</v>
      </c>
      <c r="I87" s="2">
        <v>60</v>
      </c>
      <c r="J87" s="2" t="s">
        <v>541</v>
      </c>
      <c r="K87" t="s">
        <v>161</v>
      </c>
      <c r="L87" t="s">
        <v>86</v>
      </c>
      <c r="M87" t="s">
        <v>13</v>
      </c>
      <c r="N87" t="s">
        <v>162</v>
      </c>
      <c r="O87" s="1" t="s">
        <v>15</v>
      </c>
    </row>
    <row r="88" spans="1:16">
      <c r="A88" t="s">
        <v>1570</v>
      </c>
      <c r="B88" s="23">
        <v>4</v>
      </c>
      <c r="C88" s="16" t="s">
        <v>1007</v>
      </c>
      <c r="D88" s="16" t="s">
        <v>1013</v>
      </c>
      <c r="E88" s="19" t="s">
        <v>1576</v>
      </c>
      <c r="F88" t="s">
        <v>1014</v>
      </c>
      <c r="G88" s="19" t="s">
        <v>1576</v>
      </c>
      <c r="H88" t="s">
        <v>118</v>
      </c>
      <c r="I88" s="3" t="s">
        <v>709</v>
      </c>
      <c r="J88" s="2" t="s">
        <v>362</v>
      </c>
      <c r="K88" t="s">
        <v>32</v>
      </c>
      <c r="L88" t="s">
        <v>1858</v>
      </c>
      <c r="M88" t="s">
        <v>13</v>
      </c>
      <c r="N88" t="s">
        <v>99</v>
      </c>
      <c r="O88" s="1" t="s">
        <v>97</v>
      </c>
    </row>
    <row r="89" spans="1:16">
      <c r="A89" t="s">
        <v>1570</v>
      </c>
      <c r="B89" s="23">
        <v>3.75</v>
      </c>
      <c r="C89" s="16" t="s">
        <v>1038</v>
      </c>
      <c r="D89" s="21" t="s">
        <v>1576</v>
      </c>
      <c r="E89" s="19" t="s">
        <v>1576</v>
      </c>
      <c r="F89" t="s">
        <v>1725</v>
      </c>
      <c r="G89" s="19" t="s">
        <v>1576</v>
      </c>
      <c r="H89" s="7" t="s">
        <v>93</v>
      </c>
      <c r="I89" s="10">
        <v>25</v>
      </c>
      <c r="J89" s="10" t="s">
        <v>506</v>
      </c>
      <c r="K89" s="7" t="s">
        <v>17</v>
      </c>
      <c r="L89" s="7" t="s">
        <v>86</v>
      </c>
      <c r="M89" s="7" t="s">
        <v>13</v>
      </c>
      <c r="N89" s="7" t="s">
        <v>237</v>
      </c>
      <c r="O89" s="11" t="s">
        <v>21</v>
      </c>
      <c r="P89" s="7"/>
    </row>
    <row r="90" spans="1:16">
      <c r="A90" t="s">
        <v>1570</v>
      </c>
      <c r="B90" s="23">
        <v>4</v>
      </c>
      <c r="C90" s="16" t="s">
        <v>1038</v>
      </c>
      <c r="D90" s="21" t="s">
        <v>1576</v>
      </c>
      <c r="E90" s="19" t="s">
        <v>1576</v>
      </c>
      <c r="F90" t="s">
        <v>1726</v>
      </c>
      <c r="G90" s="19" t="s">
        <v>1576</v>
      </c>
      <c r="H90" s="7" t="s">
        <v>93</v>
      </c>
      <c r="I90" s="10">
        <v>30</v>
      </c>
      <c r="J90" s="10">
        <v>50</v>
      </c>
      <c r="K90" s="7" t="s">
        <v>17</v>
      </c>
      <c r="L90" s="7" t="s">
        <v>25</v>
      </c>
      <c r="M90" s="7" t="s">
        <v>13</v>
      </c>
      <c r="N90" s="7" t="s">
        <v>193</v>
      </c>
      <c r="O90" s="11" t="s">
        <v>21</v>
      </c>
      <c r="P90" s="7"/>
    </row>
    <row r="91" spans="1:16">
      <c r="A91" t="s">
        <v>1570</v>
      </c>
      <c r="B91" s="23">
        <v>3.83</v>
      </c>
      <c r="C91" s="16" t="s">
        <v>1038</v>
      </c>
      <c r="D91" s="21" t="s">
        <v>1576</v>
      </c>
      <c r="E91" s="19" t="s">
        <v>1576</v>
      </c>
      <c r="F91" t="s">
        <v>1727</v>
      </c>
      <c r="G91" s="19" t="s">
        <v>1576</v>
      </c>
      <c r="H91" s="7" t="s">
        <v>93</v>
      </c>
      <c r="I91" s="10">
        <v>30</v>
      </c>
      <c r="J91" s="10">
        <v>60</v>
      </c>
      <c r="K91" s="7" t="s">
        <v>17</v>
      </c>
      <c r="L91" s="7" t="s">
        <v>274</v>
      </c>
      <c r="M91" s="7" t="s">
        <v>13</v>
      </c>
      <c r="N91" s="7" t="s">
        <v>237</v>
      </c>
      <c r="O91" s="11" t="s">
        <v>21</v>
      </c>
      <c r="P91" s="7"/>
    </row>
    <row r="92" spans="1:16">
      <c r="A92" t="s">
        <v>1570</v>
      </c>
      <c r="B92" s="23">
        <v>3.67</v>
      </c>
      <c r="C92" s="16" t="s">
        <v>1038</v>
      </c>
      <c r="D92" s="21" t="s">
        <v>1576</v>
      </c>
      <c r="E92" s="19" t="s">
        <v>1576</v>
      </c>
      <c r="F92" t="s">
        <v>1728</v>
      </c>
      <c r="G92" s="19" t="s">
        <v>1576</v>
      </c>
      <c r="H92" s="7" t="s">
        <v>93</v>
      </c>
      <c r="I92" s="10">
        <v>30</v>
      </c>
      <c r="J92" s="10">
        <v>50</v>
      </c>
      <c r="K92" s="7" t="s">
        <v>17</v>
      </c>
      <c r="L92" s="7" t="s">
        <v>274</v>
      </c>
      <c r="M92" s="7" t="s">
        <v>166</v>
      </c>
      <c r="N92" s="7" t="s">
        <v>368</v>
      </c>
      <c r="O92" s="11" t="s">
        <v>21</v>
      </c>
      <c r="P92" s="7"/>
    </row>
    <row r="93" spans="1:16">
      <c r="A93" t="s">
        <v>1570</v>
      </c>
      <c r="B93" s="23">
        <v>3.88</v>
      </c>
      <c r="C93" s="16" t="s">
        <v>1038</v>
      </c>
      <c r="D93" s="21" t="s">
        <v>1576</v>
      </c>
      <c r="E93" s="19" t="s">
        <v>1576</v>
      </c>
      <c r="F93" t="s">
        <v>1729</v>
      </c>
      <c r="G93" s="19" t="s">
        <v>1576</v>
      </c>
      <c r="H93" s="7" t="s">
        <v>93</v>
      </c>
      <c r="I93" s="10">
        <v>50</v>
      </c>
      <c r="J93" s="10" t="s">
        <v>494</v>
      </c>
      <c r="K93" s="7" t="s">
        <v>66</v>
      </c>
      <c r="L93" s="7" t="s">
        <v>1753</v>
      </c>
      <c r="M93" s="7" t="s">
        <v>13</v>
      </c>
      <c r="N93" s="7" t="s">
        <v>237</v>
      </c>
      <c r="O93" s="11" t="s">
        <v>36</v>
      </c>
      <c r="P93" s="7"/>
    </row>
    <row r="94" spans="1:16">
      <c r="A94" t="s">
        <v>1570</v>
      </c>
      <c r="B94" s="23">
        <v>3.67</v>
      </c>
      <c r="C94" s="16" t="s">
        <v>1038</v>
      </c>
      <c r="D94" s="16" t="s">
        <v>1811</v>
      </c>
      <c r="E94" s="19" t="s">
        <v>1576</v>
      </c>
      <c r="F94" t="s">
        <v>1041</v>
      </c>
      <c r="G94" s="19" t="s">
        <v>1576</v>
      </c>
      <c r="H94" s="7" t="s">
        <v>93</v>
      </c>
      <c r="I94" s="10">
        <v>50</v>
      </c>
      <c r="J94" s="10" t="s">
        <v>494</v>
      </c>
      <c r="K94" s="7" t="s">
        <v>66</v>
      </c>
      <c r="L94" s="7" t="s">
        <v>1754</v>
      </c>
      <c r="M94" s="7" t="s">
        <v>13</v>
      </c>
      <c r="N94" s="7" t="s">
        <v>368</v>
      </c>
      <c r="O94" s="11" t="s">
        <v>36</v>
      </c>
      <c r="P94" s="7"/>
    </row>
    <row r="95" spans="1:16">
      <c r="A95" t="s">
        <v>1570</v>
      </c>
      <c r="B95" s="23">
        <v>3.83</v>
      </c>
      <c r="C95" s="16" t="s">
        <v>1038</v>
      </c>
      <c r="D95" s="16" t="s">
        <v>1811</v>
      </c>
      <c r="E95" s="19" t="s">
        <v>1576</v>
      </c>
      <c r="F95" t="s">
        <v>759</v>
      </c>
      <c r="H95" s="7" t="s">
        <v>93</v>
      </c>
      <c r="I95" s="10">
        <v>45</v>
      </c>
      <c r="J95" s="10">
        <v>70</v>
      </c>
      <c r="K95" s="7" t="s">
        <v>66</v>
      </c>
      <c r="L95" s="7" t="s">
        <v>1755</v>
      </c>
      <c r="M95" s="7" t="s">
        <v>1790</v>
      </c>
      <c r="N95" s="7" t="s">
        <v>237</v>
      </c>
      <c r="O95" s="11" t="s">
        <v>21</v>
      </c>
      <c r="P95" s="7"/>
    </row>
    <row r="96" spans="1:16">
      <c r="A96" t="s">
        <v>1570</v>
      </c>
      <c r="B96" s="23">
        <v>3.71</v>
      </c>
      <c r="C96" s="16" t="s">
        <v>1038</v>
      </c>
      <c r="D96" s="16" t="s">
        <v>1811</v>
      </c>
      <c r="E96" s="19" t="s">
        <v>1576</v>
      </c>
      <c r="F96" t="s">
        <v>1040</v>
      </c>
      <c r="G96" t="s">
        <v>1833</v>
      </c>
      <c r="H96" s="7" t="s">
        <v>93</v>
      </c>
      <c r="I96" s="10">
        <v>40</v>
      </c>
      <c r="J96" s="10" t="s">
        <v>502</v>
      </c>
      <c r="K96" s="7" t="s">
        <v>66</v>
      </c>
      <c r="L96" s="7" t="s">
        <v>86</v>
      </c>
      <c r="M96" s="7" t="s">
        <v>341</v>
      </c>
      <c r="N96" s="7" t="s">
        <v>237</v>
      </c>
      <c r="O96" s="11" t="s">
        <v>36</v>
      </c>
      <c r="P96" s="7"/>
    </row>
    <row r="97" spans="1:16">
      <c r="A97" t="s">
        <v>1570</v>
      </c>
      <c r="B97" s="23">
        <v>3.75</v>
      </c>
      <c r="C97" s="16" t="s">
        <v>1038</v>
      </c>
      <c r="D97" s="16" t="s">
        <v>1811</v>
      </c>
      <c r="E97" s="19" t="s">
        <v>1576</v>
      </c>
      <c r="F97" t="s">
        <v>1039</v>
      </c>
      <c r="G97" s="19" t="s">
        <v>1576</v>
      </c>
      <c r="H97" s="7" t="s">
        <v>93</v>
      </c>
      <c r="I97" s="10">
        <v>40</v>
      </c>
      <c r="J97" s="10">
        <v>100</v>
      </c>
      <c r="K97" s="7" t="s">
        <v>66</v>
      </c>
      <c r="L97" s="7" t="s">
        <v>462</v>
      </c>
      <c r="M97" s="7" t="s">
        <v>13</v>
      </c>
      <c r="N97" s="7" t="s">
        <v>237</v>
      </c>
      <c r="O97" s="11" t="s">
        <v>36</v>
      </c>
      <c r="P97" s="7"/>
    </row>
    <row r="98" spans="1:16">
      <c r="A98" t="s">
        <v>1570</v>
      </c>
      <c r="B98" s="23">
        <v>4.42</v>
      </c>
      <c r="C98" s="16" t="s">
        <v>1038</v>
      </c>
      <c r="D98" s="16" t="s">
        <v>1811</v>
      </c>
      <c r="E98" s="19" t="s">
        <v>1576</v>
      </c>
      <c r="F98" t="s">
        <v>1045</v>
      </c>
      <c r="G98" s="19" t="s">
        <v>1576</v>
      </c>
      <c r="H98" s="7" t="s">
        <v>93</v>
      </c>
      <c r="I98" s="10">
        <v>30</v>
      </c>
      <c r="J98" s="10" t="s">
        <v>517</v>
      </c>
      <c r="K98" s="7" t="s">
        <v>23</v>
      </c>
      <c r="L98" s="7" t="s">
        <v>71</v>
      </c>
      <c r="M98" s="7" t="s">
        <v>288</v>
      </c>
      <c r="N98" s="7" t="s">
        <v>122</v>
      </c>
      <c r="O98" s="11" t="s">
        <v>21</v>
      </c>
      <c r="P98" s="7"/>
    </row>
    <row r="99" spans="1:16">
      <c r="A99" t="s">
        <v>1570</v>
      </c>
      <c r="B99" s="23">
        <v>3.88</v>
      </c>
      <c r="C99" s="16" t="s">
        <v>1038</v>
      </c>
      <c r="D99" s="16" t="s">
        <v>1811</v>
      </c>
      <c r="E99" s="19" t="s">
        <v>1576</v>
      </c>
      <c r="F99" t="s">
        <v>1046</v>
      </c>
      <c r="G99" s="19" t="s">
        <v>1576</v>
      </c>
      <c r="H99" t="s">
        <v>93</v>
      </c>
      <c r="I99" s="2">
        <v>30</v>
      </c>
      <c r="J99" s="2">
        <v>60</v>
      </c>
      <c r="K99" t="s">
        <v>23</v>
      </c>
      <c r="L99" t="s">
        <v>125</v>
      </c>
      <c r="M99" t="s">
        <v>13</v>
      </c>
      <c r="N99" t="s">
        <v>237</v>
      </c>
      <c r="O99" s="1" t="s">
        <v>21</v>
      </c>
    </row>
    <row r="100" spans="1:16">
      <c r="A100" t="s">
        <v>1570</v>
      </c>
      <c r="B100" s="23">
        <v>3.63</v>
      </c>
      <c r="C100" s="16" t="s">
        <v>1038</v>
      </c>
      <c r="D100" s="16" t="s">
        <v>1042</v>
      </c>
      <c r="E100" s="19" t="s">
        <v>1576</v>
      </c>
      <c r="F100" t="s">
        <v>1043</v>
      </c>
      <c r="G100" s="19" t="s">
        <v>1576</v>
      </c>
      <c r="H100" s="7" t="s">
        <v>93</v>
      </c>
      <c r="I100" s="10">
        <v>25</v>
      </c>
      <c r="J100" s="10" t="s">
        <v>720</v>
      </c>
      <c r="K100" s="7" t="s">
        <v>50</v>
      </c>
      <c r="L100" s="7" t="s">
        <v>1854</v>
      </c>
      <c r="M100" s="7" t="s">
        <v>13</v>
      </c>
      <c r="N100" s="7" t="s">
        <v>394</v>
      </c>
      <c r="O100" s="11" t="s">
        <v>97</v>
      </c>
      <c r="P100" s="7"/>
    </row>
    <row r="101" spans="1:16">
      <c r="A101" t="s">
        <v>1570</v>
      </c>
      <c r="B101" s="23">
        <v>3.67</v>
      </c>
      <c r="C101" s="16" t="s">
        <v>1038</v>
      </c>
      <c r="D101" s="16" t="s">
        <v>1042</v>
      </c>
      <c r="E101" t="s">
        <v>1537</v>
      </c>
      <c r="F101" s="19" t="s">
        <v>1576</v>
      </c>
      <c r="G101" s="19" t="s">
        <v>1576</v>
      </c>
      <c r="H101" s="7" t="s">
        <v>93</v>
      </c>
      <c r="I101" s="10">
        <v>20</v>
      </c>
      <c r="J101" s="10" t="s">
        <v>524</v>
      </c>
      <c r="K101" s="7" t="s">
        <v>50</v>
      </c>
      <c r="L101" s="7" t="s">
        <v>116</v>
      </c>
      <c r="M101" s="7" t="s">
        <v>28</v>
      </c>
      <c r="N101" s="7" t="s">
        <v>101</v>
      </c>
      <c r="O101" s="11" t="s">
        <v>97</v>
      </c>
      <c r="P101" s="7"/>
    </row>
    <row r="102" spans="1:16">
      <c r="A102" t="s">
        <v>1570</v>
      </c>
      <c r="B102" s="23">
        <v>3.6</v>
      </c>
      <c r="C102" s="16" t="s">
        <v>1038</v>
      </c>
      <c r="D102" s="16" t="s">
        <v>1042</v>
      </c>
      <c r="E102" t="s">
        <v>1542</v>
      </c>
      <c r="F102" t="s">
        <v>1044</v>
      </c>
      <c r="G102" s="19" t="s">
        <v>1576</v>
      </c>
      <c r="H102" s="7" t="s">
        <v>93</v>
      </c>
      <c r="I102" s="12">
        <v>80</v>
      </c>
      <c r="J102" s="10">
        <v>110</v>
      </c>
      <c r="K102" s="7" t="s">
        <v>66</v>
      </c>
      <c r="L102" s="7" t="s">
        <v>1855</v>
      </c>
      <c r="M102" s="7" t="s">
        <v>28</v>
      </c>
      <c r="N102" s="7" t="s">
        <v>101</v>
      </c>
      <c r="O102" s="11" t="s">
        <v>36</v>
      </c>
      <c r="P102" s="7"/>
    </row>
    <row r="103" spans="1:16">
      <c r="A103" t="s">
        <v>1571</v>
      </c>
      <c r="B103" s="22">
        <v>3.08</v>
      </c>
      <c r="C103" s="16" t="s">
        <v>1587</v>
      </c>
      <c r="D103" s="16" t="s">
        <v>1047</v>
      </c>
      <c r="E103" s="19" t="s">
        <v>1576</v>
      </c>
      <c r="F103" s="19" t="s">
        <v>1576</v>
      </c>
      <c r="G103" s="19" t="s">
        <v>1576</v>
      </c>
      <c r="H103" s="5" t="s">
        <v>259</v>
      </c>
      <c r="I103" s="2">
        <v>70</v>
      </c>
      <c r="J103" s="2">
        <v>100</v>
      </c>
      <c r="K103" t="s">
        <v>17</v>
      </c>
      <c r="L103" t="s">
        <v>671</v>
      </c>
      <c r="M103" t="s">
        <v>13</v>
      </c>
      <c r="N103" t="s">
        <v>672</v>
      </c>
      <c r="O103" s="1" t="s">
        <v>406</v>
      </c>
    </row>
    <row r="104" spans="1:16">
      <c r="A104" t="s">
        <v>1571</v>
      </c>
      <c r="B104" s="22">
        <v>3.4</v>
      </c>
      <c r="C104" s="16" t="s">
        <v>1048</v>
      </c>
      <c r="D104" s="16" t="s">
        <v>1049</v>
      </c>
      <c r="F104" t="s">
        <v>1736</v>
      </c>
      <c r="G104" s="19" t="s">
        <v>1576</v>
      </c>
      <c r="H104" t="s">
        <v>530</v>
      </c>
      <c r="I104" s="2">
        <v>30</v>
      </c>
      <c r="J104" s="2" t="s">
        <v>531</v>
      </c>
      <c r="K104" t="s">
        <v>39</v>
      </c>
      <c r="L104" t="s">
        <v>532</v>
      </c>
      <c r="M104" t="s">
        <v>13</v>
      </c>
      <c r="N104" t="s">
        <v>533</v>
      </c>
      <c r="O104" s="1" t="s">
        <v>21</v>
      </c>
    </row>
    <row r="105" spans="1:16">
      <c r="A105" t="s">
        <v>1571</v>
      </c>
      <c r="B105" s="22">
        <v>3.4</v>
      </c>
      <c r="C105" s="16" t="s">
        <v>1048</v>
      </c>
      <c r="D105" s="16" t="s">
        <v>1049</v>
      </c>
      <c r="F105" t="s">
        <v>1050</v>
      </c>
      <c r="G105" s="19" t="s">
        <v>1576</v>
      </c>
      <c r="H105" t="s">
        <v>530</v>
      </c>
      <c r="I105" s="2">
        <v>30</v>
      </c>
      <c r="J105" s="2" t="s">
        <v>538</v>
      </c>
      <c r="K105" t="s">
        <v>39</v>
      </c>
      <c r="L105" t="s">
        <v>537</v>
      </c>
      <c r="M105" t="s">
        <v>13</v>
      </c>
      <c r="N105" t="s">
        <v>533</v>
      </c>
      <c r="O105" s="1" t="s">
        <v>21</v>
      </c>
    </row>
    <row r="106" spans="1:16">
      <c r="A106" t="s">
        <v>1571</v>
      </c>
      <c r="B106" s="23">
        <v>3</v>
      </c>
      <c r="C106" s="16" t="s">
        <v>1051</v>
      </c>
      <c r="D106" s="16" t="s">
        <v>760</v>
      </c>
      <c r="E106" s="19" t="s">
        <v>1576</v>
      </c>
      <c r="F106" t="s">
        <v>887</v>
      </c>
      <c r="G106" s="19" t="s">
        <v>1576</v>
      </c>
      <c r="H106" t="s">
        <v>685</v>
      </c>
      <c r="I106" s="3" t="s">
        <v>908</v>
      </c>
      <c r="J106" s="2" t="s">
        <v>539</v>
      </c>
      <c r="K106" t="s">
        <v>75</v>
      </c>
      <c r="L106" s="5" t="s">
        <v>12</v>
      </c>
      <c r="M106" t="s">
        <v>172</v>
      </c>
      <c r="N106" t="s">
        <v>686</v>
      </c>
      <c r="O106" s="1" t="s">
        <v>21</v>
      </c>
      <c r="P106" t="s">
        <v>55</v>
      </c>
    </row>
    <row r="107" spans="1:16">
      <c r="A107" t="s">
        <v>1570</v>
      </c>
      <c r="B107" s="23">
        <v>4.83</v>
      </c>
      <c r="C107" s="16" t="s">
        <v>1052</v>
      </c>
      <c r="D107" s="16" t="s">
        <v>1053</v>
      </c>
      <c r="E107" s="19" t="s">
        <v>1576</v>
      </c>
      <c r="F107" s="19" t="s">
        <v>1576</v>
      </c>
      <c r="G107" s="19" t="s">
        <v>1576</v>
      </c>
      <c r="H107" t="s">
        <v>726</v>
      </c>
      <c r="I107" s="2">
        <v>70</v>
      </c>
      <c r="J107" s="2" t="s">
        <v>495</v>
      </c>
      <c r="K107" t="s">
        <v>17</v>
      </c>
      <c r="L107" t="s">
        <v>41</v>
      </c>
      <c r="M107" t="s">
        <v>44</v>
      </c>
      <c r="N107" t="s">
        <v>14</v>
      </c>
      <c r="O107" s="1" t="s">
        <v>26</v>
      </c>
    </row>
    <row r="108" spans="1:16">
      <c r="A108" t="s">
        <v>1570</v>
      </c>
      <c r="B108" s="22">
        <v>4.57</v>
      </c>
      <c r="C108" s="16" t="s">
        <v>1054</v>
      </c>
      <c r="D108" s="21" t="s">
        <v>1576</v>
      </c>
      <c r="E108" s="19" t="s">
        <v>1576</v>
      </c>
      <c r="F108" t="s">
        <v>1055</v>
      </c>
      <c r="G108" s="19" t="s">
        <v>1576</v>
      </c>
      <c r="H108" t="s">
        <v>727</v>
      </c>
      <c r="I108" s="2">
        <v>20</v>
      </c>
      <c r="J108" s="2">
        <v>40</v>
      </c>
      <c r="K108" t="s">
        <v>75</v>
      </c>
      <c r="L108" t="s">
        <v>74</v>
      </c>
      <c r="M108" t="s">
        <v>76</v>
      </c>
      <c r="N108" t="s">
        <v>77</v>
      </c>
      <c r="O108" s="1" t="s">
        <v>21</v>
      </c>
      <c r="P108" t="s">
        <v>55</v>
      </c>
    </row>
    <row r="109" spans="1:16">
      <c r="A109" t="s">
        <v>1570</v>
      </c>
      <c r="B109" s="22">
        <v>4.08</v>
      </c>
      <c r="C109" s="16" t="s">
        <v>1054</v>
      </c>
      <c r="D109" s="21" t="s">
        <v>1576</v>
      </c>
      <c r="E109" s="19" t="s">
        <v>1576</v>
      </c>
      <c r="F109" t="s">
        <v>1057</v>
      </c>
      <c r="G109" s="19" t="s">
        <v>1576</v>
      </c>
      <c r="H109" t="s">
        <v>727</v>
      </c>
      <c r="I109" s="2">
        <v>20</v>
      </c>
      <c r="J109" s="2" t="s">
        <v>547</v>
      </c>
      <c r="K109" t="s">
        <v>75</v>
      </c>
      <c r="L109" t="s">
        <v>74</v>
      </c>
      <c r="M109" t="s">
        <v>166</v>
      </c>
      <c r="N109" t="s">
        <v>165</v>
      </c>
      <c r="O109" s="1" t="s">
        <v>21</v>
      </c>
      <c r="P109" t="s">
        <v>55</v>
      </c>
    </row>
    <row r="110" spans="1:16">
      <c r="A110" t="s">
        <v>1570</v>
      </c>
      <c r="B110" s="22">
        <v>4</v>
      </c>
      <c r="C110" s="16" t="s">
        <v>1054</v>
      </c>
      <c r="D110" s="21" t="s">
        <v>1576</v>
      </c>
      <c r="E110" s="19" t="s">
        <v>1576</v>
      </c>
      <c r="F110" t="s">
        <v>1058</v>
      </c>
      <c r="G110" s="19" t="s">
        <v>1576</v>
      </c>
      <c r="H110" t="s">
        <v>727</v>
      </c>
      <c r="I110" s="2">
        <v>15</v>
      </c>
      <c r="J110" s="2" t="s">
        <v>539</v>
      </c>
      <c r="K110" t="s">
        <v>75</v>
      </c>
      <c r="L110" t="s">
        <v>25</v>
      </c>
      <c r="M110" t="s">
        <v>13</v>
      </c>
      <c r="N110" t="s">
        <v>77</v>
      </c>
      <c r="O110" s="1" t="s">
        <v>21</v>
      </c>
      <c r="P110" t="s">
        <v>55</v>
      </c>
    </row>
    <row r="111" spans="1:16">
      <c r="A111" t="s">
        <v>1570</v>
      </c>
      <c r="B111" s="22">
        <v>4</v>
      </c>
      <c r="C111" s="16" t="s">
        <v>1054</v>
      </c>
      <c r="D111" s="21" t="s">
        <v>1576</v>
      </c>
      <c r="E111" s="19" t="s">
        <v>1576</v>
      </c>
      <c r="F111" t="s">
        <v>872</v>
      </c>
      <c r="G111" s="19" t="s">
        <v>1576</v>
      </c>
      <c r="H111" t="s">
        <v>727</v>
      </c>
      <c r="I111" s="2">
        <v>30</v>
      </c>
      <c r="J111" s="2" t="s">
        <v>506</v>
      </c>
      <c r="K111" t="s">
        <v>75</v>
      </c>
      <c r="L111" t="s">
        <v>198</v>
      </c>
      <c r="M111" t="s">
        <v>946</v>
      </c>
      <c r="N111" t="s">
        <v>77</v>
      </c>
      <c r="O111" s="1" t="s">
        <v>21</v>
      </c>
      <c r="P111" t="s">
        <v>55</v>
      </c>
    </row>
    <row r="112" spans="1:16">
      <c r="A112" t="s">
        <v>1570</v>
      </c>
      <c r="B112" s="22">
        <v>3.5</v>
      </c>
      <c r="C112" s="16" t="s">
        <v>1054</v>
      </c>
      <c r="D112" s="21" t="s">
        <v>1576</v>
      </c>
      <c r="E112" s="19" t="s">
        <v>1576</v>
      </c>
      <c r="F112" t="s">
        <v>1063</v>
      </c>
      <c r="G112" s="19" t="s">
        <v>1576</v>
      </c>
      <c r="H112" t="s">
        <v>727</v>
      </c>
      <c r="I112" s="2">
        <v>20</v>
      </c>
      <c r="J112" s="2">
        <v>40</v>
      </c>
      <c r="K112" t="s">
        <v>75</v>
      </c>
      <c r="L112" t="s">
        <v>86</v>
      </c>
      <c r="M112" t="s">
        <v>478</v>
      </c>
      <c r="N112" t="s">
        <v>165</v>
      </c>
      <c r="O112" s="1" t="s">
        <v>21</v>
      </c>
      <c r="P112" t="s">
        <v>55</v>
      </c>
    </row>
    <row r="113" spans="1:19">
      <c r="A113" t="s">
        <v>1570</v>
      </c>
      <c r="B113" s="22">
        <v>3.71</v>
      </c>
      <c r="C113" s="16" t="s">
        <v>1054</v>
      </c>
      <c r="D113" s="21" t="s">
        <v>1576</v>
      </c>
      <c r="E113" s="19" t="s">
        <v>1576</v>
      </c>
      <c r="F113" t="s">
        <v>1062</v>
      </c>
      <c r="G113" s="19" t="s">
        <v>1576</v>
      </c>
      <c r="H113" t="s">
        <v>727</v>
      </c>
      <c r="I113" s="2">
        <v>20</v>
      </c>
      <c r="J113" s="2">
        <v>30</v>
      </c>
      <c r="K113" t="s">
        <v>75</v>
      </c>
      <c r="L113" t="s">
        <v>25</v>
      </c>
      <c r="M113" t="s">
        <v>13</v>
      </c>
      <c r="N113" t="s">
        <v>77</v>
      </c>
      <c r="O113" s="1" t="s">
        <v>21</v>
      </c>
      <c r="P113" t="s">
        <v>55</v>
      </c>
    </row>
    <row r="114" spans="1:19">
      <c r="A114" t="s">
        <v>1570</v>
      </c>
      <c r="B114" s="22">
        <v>4</v>
      </c>
      <c r="C114" s="16" t="s">
        <v>1054</v>
      </c>
      <c r="D114" s="21" t="s">
        <v>1576</v>
      </c>
      <c r="E114" s="19" t="s">
        <v>1576</v>
      </c>
      <c r="F114" t="s">
        <v>1059</v>
      </c>
      <c r="G114" s="19" t="s">
        <v>1576</v>
      </c>
      <c r="H114" t="s">
        <v>727</v>
      </c>
      <c r="I114" s="2">
        <v>25</v>
      </c>
      <c r="J114" s="2" t="s">
        <v>506</v>
      </c>
      <c r="K114" t="s">
        <v>75</v>
      </c>
      <c r="L114" t="s">
        <v>180</v>
      </c>
      <c r="M114" t="s">
        <v>194</v>
      </c>
      <c r="N114" t="s">
        <v>77</v>
      </c>
      <c r="O114" s="1" t="s">
        <v>21</v>
      </c>
      <c r="P114" t="s">
        <v>55</v>
      </c>
    </row>
    <row r="115" spans="1:19">
      <c r="A115" t="s">
        <v>1570</v>
      </c>
      <c r="B115" s="22">
        <v>4</v>
      </c>
      <c r="C115" s="16" t="s">
        <v>1054</v>
      </c>
      <c r="D115" s="21" t="s">
        <v>1576</v>
      </c>
      <c r="E115" s="19" t="s">
        <v>1576</v>
      </c>
      <c r="F115" t="s">
        <v>708</v>
      </c>
      <c r="G115" s="19" t="s">
        <v>1576</v>
      </c>
      <c r="H115" t="s">
        <v>727</v>
      </c>
      <c r="I115" s="2">
        <v>30</v>
      </c>
      <c r="J115" s="2" t="s">
        <v>505</v>
      </c>
      <c r="K115" t="s">
        <v>75</v>
      </c>
      <c r="L115" t="s">
        <v>180</v>
      </c>
      <c r="M115" t="s">
        <v>13</v>
      </c>
      <c r="N115" t="s">
        <v>77</v>
      </c>
      <c r="O115" s="1" t="s">
        <v>21</v>
      </c>
      <c r="P115" t="s">
        <v>55</v>
      </c>
    </row>
    <row r="116" spans="1:19">
      <c r="A116" t="s">
        <v>1570</v>
      </c>
      <c r="B116" s="22">
        <v>3.88</v>
      </c>
      <c r="C116" s="16" t="s">
        <v>1054</v>
      </c>
      <c r="D116" s="21" t="s">
        <v>1576</v>
      </c>
      <c r="E116" s="19" t="s">
        <v>1576</v>
      </c>
      <c r="F116" t="s">
        <v>1060</v>
      </c>
      <c r="G116" s="19" t="s">
        <v>1576</v>
      </c>
      <c r="H116" t="s">
        <v>727</v>
      </c>
      <c r="I116" s="2">
        <v>15</v>
      </c>
      <c r="J116" s="2">
        <v>35</v>
      </c>
      <c r="K116" t="s">
        <v>75</v>
      </c>
      <c r="L116" t="s">
        <v>25</v>
      </c>
      <c r="M116" t="s">
        <v>241</v>
      </c>
      <c r="N116" t="s">
        <v>77</v>
      </c>
      <c r="O116" s="1" t="s">
        <v>21</v>
      </c>
      <c r="P116" t="s">
        <v>239</v>
      </c>
    </row>
    <row r="117" spans="1:19">
      <c r="A117" t="s">
        <v>1570</v>
      </c>
      <c r="B117" s="22">
        <v>3.83</v>
      </c>
      <c r="C117" s="16" t="s">
        <v>1054</v>
      </c>
      <c r="D117" s="21" t="s">
        <v>1576</v>
      </c>
      <c r="E117" s="19" t="s">
        <v>1576</v>
      </c>
      <c r="F117" t="s">
        <v>1061</v>
      </c>
      <c r="G117" s="19" t="s">
        <v>1576</v>
      </c>
      <c r="H117" t="s">
        <v>727</v>
      </c>
      <c r="I117" s="2">
        <v>25</v>
      </c>
      <c r="J117" s="2" t="s">
        <v>503</v>
      </c>
      <c r="K117" t="s">
        <v>75</v>
      </c>
      <c r="L117" t="s">
        <v>273</v>
      </c>
      <c r="M117" t="s">
        <v>13</v>
      </c>
      <c r="N117" t="s">
        <v>77</v>
      </c>
      <c r="O117" s="1" t="s">
        <v>21</v>
      </c>
      <c r="P117" t="s">
        <v>55</v>
      </c>
    </row>
    <row r="118" spans="1:19">
      <c r="A118" t="s">
        <v>1570</v>
      </c>
      <c r="B118" s="22">
        <v>4.1100000000000003</v>
      </c>
      <c r="C118" s="16" t="s">
        <v>1054</v>
      </c>
      <c r="D118" s="16" t="s">
        <v>1056</v>
      </c>
      <c r="E118" s="19" t="s">
        <v>1576</v>
      </c>
      <c r="F118" s="19" t="s">
        <v>1576</v>
      </c>
      <c r="G118" s="19" t="s">
        <v>1576</v>
      </c>
      <c r="H118" t="s">
        <v>727</v>
      </c>
      <c r="I118" s="2">
        <v>20</v>
      </c>
      <c r="J118" s="2">
        <v>40</v>
      </c>
      <c r="K118" t="s">
        <v>75</v>
      </c>
      <c r="L118" t="s">
        <v>157</v>
      </c>
      <c r="M118" t="s">
        <v>159</v>
      </c>
      <c r="N118" t="s">
        <v>160</v>
      </c>
      <c r="O118" s="1" t="s">
        <v>21</v>
      </c>
      <c r="P118" t="s">
        <v>55</v>
      </c>
    </row>
    <row r="119" spans="1:19">
      <c r="A119" t="s">
        <v>1570</v>
      </c>
      <c r="B119" s="22">
        <v>3.7</v>
      </c>
      <c r="C119" s="16" t="s">
        <v>1054</v>
      </c>
      <c r="D119" s="16" t="s">
        <v>873</v>
      </c>
      <c r="F119" t="s">
        <v>1624</v>
      </c>
      <c r="G119" s="19" t="s">
        <v>1576</v>
      </c>
      <c r="H119" t="s">
        <v>727</v>
      </c>
      <c r="I119" s="2">
        <v>20</v>
      </c>
      <c r="J119" s="2">
        <v>30</v>
      </c>
      <c r="K119" t="s">
        <v>75</v>
      </c>
      <c r="L119" t="s">
        <v>209</v>
      </c>
      <c r="M119" t="s">
        <v>347</v>
      </c>
      <c r="N119" t="s">
        <v>77</v>
      </c>
      <c r="O119" s="1" t="s">
        <v>21</v>
      </c>
      <c r="P119" t="s">
        <v>55</v>
      </c>
    </row>
    <row r="120" spans="1:19">
      <c r="A120" t="s">
        <v>1570</v>
      </c>
      <c r="B120" s="22">
        <v>3.91</v>
      </c>
      <c r="C120" s="16" t="s">
        <v>925</v>
      </c>
      <c r="D120" s="16" t="s">
        <v>927</v>
      </c>
      <c r="E120" s="19" t="s">
        <v>1576</v>
      </c>
      <c r="F120" t="s">
        <v>1044</v>
      </c>
      <c r="G120" t="s">
        <v>1667</v>
      </c>
      <c r="H120" t="s">
        <v>738</v>
      </c>
      <c r="I120" s="2">
        <v>20</v>
      </c>
      <c r="J120" s="2" t="s">
        <v>503</v>
      </c>
      <c r="K120" t="s">
        <v>66</v>
      </c>
      <c r="L120" t="s">
        <v>1754</v>
      </c>
      <c r="M120" t="s">
        <v>13</v>
      </c>
      <c r="N120" t="s">
        <v>224</v>
      </c>
      <c r="O120" s="1" t="s">
        <v>21</v>
      </c>
      <c r="Q120" s="7"/>
      <c r="R120" s="7"/>
      <c r="S120" s="7"/>
    </row>
    <row r="121" spans="1:19">
      <c r="A121" t="s">
        <v>1570</v>
      </c>
      <c r="B121" s="22">
        <v>4</v>
      </c>
      <c r="C121" s="16" t="s">
        <v>925</v>
      </c>
      <c r="D121" s="16" t="s">
        <v>926</v>
      </c>
      <c r="E121" s="19" t="s">
        <v>1576</v>
      </c>
      <c r="F121" t="s">
        <v>1490</v>
      </c>
      <c r="G121" t="s">
        <v>1668</v>
      </c>
      <c r="H121" t="s">
        <v>738</v>
      </c>
      <c r="I121" s="2">
        <v>20</v>
      </c>
      <c r="J121" s="2" t="s">
        <v>506</v>
      </c>
      <c r="K121" t="s">
        <v>23</v>
      </c>
      <c r="L121" t="s">
        <v>497</v>
      </c>
      <c r="M121" t="s">
        <v>13</v>
      </c>
      <c r="N121" t="s">
        <v>190</v>
      </c>
      <c r="O121" s="1" t="s">
        <v>21</v>
      </c>
    </row>
    <row r="122" spans="1:19">
      <c r="A122" t="s">
        <v>1570</v>
      </c>
      <c r="B122" s="23">
        <v>3.56</v>
      </c>
      <c r="C122" s="16" t="s">
        <v>1588</v>
      </c>
      <c r="D122" s="16" t="s">
        <v>1064</v>
      </c>
      <c r="E122" s="19" t="s">
        <v>1576</v>
      </c>
      <c r="F122" s="19" t="s">
        <v>1576</v>
      </c>
      <c r="G122" s="19" t="s">
        <v>1576</v>
      </c>
      <c r="H122" t="s">
        <v>430</v>
      </c>
      <c r="I122" s="4">
        <v>60</v>
      </c>
      <c r="J122" s="2" t="s">
        <v>564</v>
      </c>
      <c r="K122" t="s">
        <v>50</v>
      </c>
      <c r="L122" t="s">
        <v>86</v>
      </c>
      <c r="M122" t="s">
        <v>163</v>
      </c>
      <c r="N122" t="s">
        <v>59</v>
      </c>
      <c r="O122" s="1" t="s">
        <v>15</v>
      </c>
    </row>
    <row r="123" spans="1:19">
      <c r="A123" t="s">
        <v>1570</v>
      </c>
      <c r="B123" s="22">
        <v>3.9</v>
      </c>
      <c r="C123" s="16" t="s">
        <v>1065</v>
      </c>
      <c r="D123" s="16" t="s">
        <v>1066</v>
      </c>
      <c r="E123" s="19" t="s">
        <v>1576</v>
      </c>
      <c r="F123" s="19" t="s">
        <v>1576</v>
      </c>
      <c r="G123" s="19" t="s">
        <v>1576</v>
      </c>
      <c r="H123" t="s">
        <v>134</v>
      </c>
      <c r="I123" s="2">
        <v>25</v>
      </c>
      <c r="J123" s="2">
        <v>40</v>
      </c>
      <c r="K123" t="s">
        <v>75</v>
      </c>
      <c r="L123" t="s">
        <v>225</v>
      </c>
      <c r="M123" t="s">
        <v>28</v>
      </c>
      <c r="N123" t="s">
        <v>101</v>
      </c>
      <c r="O123" s="1" t="s">
        <v>21</v>
      </c>
    </row>
    <row r="124" spans="1:19">
      <c r="A124" t="s">
        <v>1570</v>
      </c>
      <c r="B124" s="22">
        <v>4.17</v>
      </c>
      <c r="C124" s="16" t="s">
        <v>1065</v>
      </c>
      <c r="D124" s="16" t="s">
        <v>1066</v>
      </c>
      <c r="E124" s="19" t="s">
        <v>1576</v>
      </c>
      <c r="F124" t="s">
        <v>1067</v>
      </c>
      <c r="G124" s="19" t="s">
        <v>1576</v>
      </c>
      <c r="H124" t="s">
        <v>134</v>
      </c>
      <c r="I124" s="2">
        <v>20</v>
      </c>
      <c r="J124" s="2" t="s">
        <v>524</v>
      </c>
      <c r="K124" t="s">
        <v>75</v>
      </c>
      <c r="L124" t="s">
        <v>86</v>
      </c>
      <c r="M124" t="s">
        <v>13</v>
      </c>
      <c r="N124" t="s">
        <v>101</v>
      </c>
      <c r="O124" s="1" t="s">
        <v>21</v>
      </c>
    </row>
    <row r="125" spans="1:19">
      <c r="A125" t="s">
        <v>1570</v>
      </c>
      <c r="B125" s="22">
        <v>3.82</v>
      </c>
      <c r="C125" s="16" t="s">
        <v>1065</v>
      </c>
      <c r="D125" s="16" t="s">
        <v>1066</v>
      </c>
      <c r="E125" s="19" t="s">
        <v>1576</v>
      </c>
      <c r="F125" t="s">
        <v>1068</v>
      </c>
      <c r="G125" s="19" t="s">
        <v>1576</v>
      </c>
      <c r="H125" t="s">
        <v>134</v>
      </c>
      <c r="I125" s="2">
        <v>25</v>
      </c>
      <c r="J125" s="2" t="s">
        <v>503</v>
      </c>
      <c r="K125" t="s">
        <v>75</v>
      </c>
      <c r="L125" t="s">
        <v>225</v>
      </c>
      <c r="M125" t="s">
        <v>279</v>
      </c>
      <c r="N125" t="s">
        <v>197</v>
      </c>
      <c r="O125" s="1" t="s">
        <v>21</v>
      </c>
    </row>
    <row r="126" spans="1:19">
      <c r="A126" t="s">
        <v>1570</v>
      </c>
      <c r="B126" s="22">
        <v>3.8</v>
      </c>
      <c r="C126" s="16" t="s">
        <v>1065</v>
      </c>
      <c r="D126" s="16" t="s">
        <v>1066</v>
      </c>
      <c r="E126" s="19" t="s">
        <v>1576</v>
      </c>
      <c r="F126" t="s">
        <v>1069</v>
      </c>
      <c r="G126" s="19" t="s">
        <v>1576</v>
      </c>
      <c r="H126" t="s">
        <v>134</v>
      </c>
      <c r="I126" s="2">
        <v>25</v>
      </c>
      <c r="J126" s="2" t="s">
        <v>503</v>
      </c>
      <c r="K126" t="s">
        <v>75</v>
      </c>
      <c r="L126" t="s">
        <v>225</v>
      </c>
      <c r="M126" t="s">
        <v>279</v>
      </c>
      <c r="N126" t="s">
        <v>197</v>
      </c>
      <c r="O126" s="1" t="s">
        <v>21</v>
      </c>
    </row>
    <row r="127" spans="1:19">
      <c r="A127" t="s">
        <v>1570</v>
      </c>
      <c r="B127" s="23">
        <v>3.5</v>
      </c>
      <c r="C127" s="16" t="s">
        <v>1589</v>
      </c>
      <c r="D127" s="16" t="s">
        <v>1070</v>
      </c>
      <c r="E127" s="19" t="s">
        <v>1576</v>
      </c>
      <c r="F127" s="19" t="s">
        <v>1576</v>
      </c>
      <c r="G127" s="16" t="s">
        <v>874</v>
      </c>
      <c r="H127" t="s">
        <v>455</v>
      </c>
      <c r="I127" s="2">
        <v>20</v>
      </c>
      <c r="J127" s="2">
        <v>30</v>
      </c>
      <c r="K127" t="s">
        <v>60</v>
      </c>
      <c r="L127" t="s">
        <v>457</v>
      </c>
      <c r="M127" t="s">
        <v>172</v>
      </c>
      <c r="N127" t="s">
        <v>456</v>
      </c>
      <c r="O127" s="1" t="s">
        <v>21</v>
      </c>
    </row>
    <row r="128" spans="1:19">
      <c r="A128" t="s">
        <v>1570</v>
      </c>
      <c r="B128" s="22">
        <v>4.7300000000000004</v>
      </c>
      <c r="C128" s="16" t="s">
        <v>761</v>
      </c>
      <c r="D128" s="16" t="s">
        <v>1071</v>
      </c>
      <c r="E128" s="19" t="s">
        <v>1576</v>
      </c>
      <c r="F128" t="s">
        <v>1072</v>
      </c>
      <c r="G128" s="19" t="s">
        <v>1576</v>
      </c>
      <c r="H128" t="s">
        <v>57</v>
      </c>
      <c r="I128" s="2">
        <v>40</v>
      </c>
      <c r="J128" s="2" t="s">
        <v>506</v>
      </c>
      <c r="K128" t="s">
        <v>39</v>
      </c>
      <c r="L128" s="5" t="s">
        <v>12</v>
      </c>
      <c r="M128" t="s">
        <v>13</v>
      </c>
      <c r="N128" t="s">
        <v>58</v>
      </c>
      <c r="O128" s="1" t="s">
        <v>21</v>
      </c>
    </row>
    <row r="129" spans="1:16">
      <c r="A129" t="s">
        <v>1570</v>
      </c>
      <c r="B129" s="23">
        <v>3.75</v>
      </c>
      <c r="C129" s="16" t="s">
        <v>1590</v>
      </c>
      <c r="D129" s="16" t="s">
        <v>1073</v>
      </c>
      <c r="E129" t="s">
        <v>1543</v>
      </c>
      <c r="F129" s="19" t="s">
        <v>1576</v>
      </c>
      <c r="G129" s="19" t="s">
        <v>1576</v>
      </c>
      <c r="H129" t="s">
        <v>312</v>
      </c>
      <c r="I129" s="2">
        <v>30</v>
      </c>
      <c r="J129" s="2" t="s">
        <v>503</v>
      </c>
      <c r="K129" t="s">
        <v>23</v>
      </c>
      <c r="L129" t="s">
        <v>86</v>
      </c>
      <c r="M129" t="s">
        <v>13</v>
      </c>
      <c r="N129" t="s">
        <v>313</v>
      </c>
      <c r="O129" s="1" t="s">
        <v>21</v>
      </c>
    </row>
    <row r="130" spans="1:16">
      <c r="A130" t="s">
        <v>1570</v>
      </c>
      <c r="B130" s="23">
        <v>3.69</v>
      </c>
      <c r="C130" s="16" t="s">
        <v>1590</v>
      </c>
      <c r="D130" s="16" t="s">
        <v>1073</v>
      </c>
      <c r="E130" t="s">
        <v>1543</v>
      </c>
      <c r="F130" t="s">
        <v>1074</v>
      </c>
      <c r="G130" s="19" t="s">
        <v>1576</v>
      </c>
      <c r="H130" t="s">
        <v>312</v>
      </c>
      <c r="I130" s="2">
        <v>40</v>
      </c>
      <c r="J130" s="2" t="s">
        <v>529</v>
      </c>
      <c r="K130" t="s">
        <v>23</v>
      </c>
      <c r="L130" t="s">
        <v>358</v>
      </c>
      <c r="M130" t="s">
        <v>13</v>
      </c>
      <c r="N130" t="s">
        <v>313</v>
      </c>
      <c r="O130" s="1" t="s">
        <v>21</v>
      </c>
    </row>
    <row r="131" spans="1:16">
      <c r="A131" t="s">
        <v>1571</v>
      </c>
      <c r="B131" s="23">
        <v>3.2</v>
      </c>
      <c r="C131" s="16" t="s">
        <v>1075</v>
      </c>
      <c r="D131" s="21" t="s">
        <v>1576</v>
      </c>
      <c r="E131" s="19" t="s">
        <v>1576</v>
      </c>
      <c r="F131" t="s">
        <v>1085</v>
      </c>
      <c r="G131" s="19" t="s">
        <v>1576</v>
      </c>
      <c r="H131" t="s">
        <v>235</v>
      </c>
      <c r="I131" s="2">
        <v>60</v>
      </c>
      <c r="J131" s="2" t="s">
        <v>534</v>
      </c>
      <c r="K131" t="s">
        <v>37</v>
      </c>
      <c r="L131" t="s">
        <v>188</v>
      </c>
      <c r="M131" t="s">
        <v>13</v>
      </c>
      <c r="N131" t="s">
        <v>84</v>
      </c>
      <c r="O131" s="1" t="s">
        <v>36</v>
      </c>
    </row>
    <row r="132" spans="1:16">
      <c r="A132" t="s">
        <v>1570</v>
      </c>
      <c r="B132" s="23">
        <v>3.89</v>
      </c>
      <c r="C132" s="16" t="s">
        <v>1075</v>
      </c>
      <c r="D132" s="21" t="s">
        <v>1576</v>
      </c>
      <c r="E132" s="19" t="s">
        <v>1576</v>
      </c>
      <c r="F132" t="s">
        <v>1076</v>
      </c>
      <c r="H132" t="s">
        <v>235</v>
      </c>
      <c r="I132" s="2">
        <v>30</v>
      </c>
      <c r="J132" s="2" t="s">
        <v>502</v>
      </c>
      <c r="K132" t="s">
        <v>37</v>
      </c>
      <c r="L132" t="s">
        <v>40</v>
      </c>
      <c r="M132" t="s">
        <v>28</v>
      </c>
      <c r="N132" t="s">
        <v>84</v>
      </c>
      <c r="O132" s="1" t="s">
        <v>36</v>
      </c>
    </row>
    <row r="133" spans="1:16">
      <c r="A133" t="s">
        <v>1571</v>
      </c>
      <c r="B133" s="23">
        <v>3.2</v>
      </c>
      <c r="C133" s="16" t="s">
        <v>1075</v>
      </c>
      <c r="D133" s="16" t="s">
        <v>1083</v>
      </c>
      <c r="E133" s="19" t="s">
        <v>1576</v>
      </c>
      <c r="F133" t="s">
        <v>1084</v>
      </c>
      <c r="G133" s="19" t="s">
        <v>1576</v>
      </c>
      <c r="H133" t="s">
        <v>235</v>
      </c>
      <c r="I133" s="2">
        <v>40</v>
      </c>
      <c r="J133" s="2">
        <v>50</v>
      </c>
      <c r="K133" t="s">
        <v>37</v>
      </c>
      <c r="L133" t="s">
        <v>408</v>
      </c>
      <c r="M133" t="s">
        <v>13</v>
      </c>
      <c r="N133" t="s">
        <v>144</v>
      </c>
      <c r="O133" s="1" t="s">
        <v>21</v>
      </c>
    </row>
    <row r="134" spans="1:16">
      <c r="A134" t="s">
        <v>1570</v>
      </c>
      <c r="B134" s="23">
        <v>3.55</v>
      </c>
      <c r="C134" s="16" t="s">
        <v>1075</v>
      </c>
      <c r="D134" s="16" t="s">
        <v>1079</v>
      </c>
      <c r="E134" s="19" t="s">
        <v>1576</v>
      </c>
      <c r="F134" t="s">
        <v>1044</v>
      </c>
      <c r="G134" s="19" t="s">
        <v>1576</v>
      </c>
      <c r="H134" t="s">
        <v>235</v>
      </c>
      <c r="I134" s="2">
        <v>40</v>
      </c>
      <c r="J134" s="2" t="s">
        <v>529</v>
      </c>
      <c r="K134" t="s">
        <v>37</v>
      </c>
      <c r="L134" t="s">
        <v>188</v>
      </c>
      <c r="M134" t="s">
        <v>13</v>
      </c>
      <c r="N134" t="s">
        <v>144</v>
      </c>
      <c r="O134" s="1" t="s">
        <v>21</v>
      </c>
    </row>
    <row r="135" spans="1:16">
      <c r="A135" t="s">
        <v>1570</v>
      </c>
      <c r="B135" s="23">
        <v>3.56</v>
      </c>
      <c r="C135" s="16" t="s">
        <v>1075</v>
      </c>
      <c r="D135" s="16" t="s">
        <v>1078</v>
      </c>
      <c r="E135" t="s">
        <v>1544</v>
      </c>
      <c r="F135" s="19" t="s">
        <v>1576</v>
      </c>
      <c r="G135" s="19" t="s">
        <v>1576</v>
      </c>
      <c r="H135" t="s">
        <v>235</v>
      </c>
      <c r="I135" s="2">
        <v>80</v>
      </c>
      <c r="J135" s="2" t="s">
        <v>721</v>
      </c>
      <c r="K135" t="s">
        <v>17</v>
      </c>
      <c r="L135" t="s">
        <v>429</v>
      </c>
      <c r="M135" t="s">
        <v>13</v>
      </c>
      <c r="N135" t="s">
        <v>101</v>
      </c>
      <c r="O135" s="1" t="s">
        <v>15</v>
      </c>
    </row>
    <row r="136" spans="1:16">
      <c r="A136" t="s">
        <v>1571</v>
      </c>
      <c r="B136" s="23">
        <v>3.21</v>
      </c>
      <c r="C136" s="16" t="s">
        <v>1075</v>
      </c>
      <c r="D136" s="16" t="s">
        <v>1081</v>
      </c>
      <c r="F136" t="s">
        <v>876</v>
      </c>
      <c r="G136" s="19" t="s">
        <v>1576</v>
      </c>
      <c r="H136" t="s">
        <v>235</v>
      </c>
      <c r="I136" s="2">
        <v>40</v>
      </c>
      <c r="J136" s="2" t="s">
        <v>499</v>
      </c>
      <c r="K136" t="s">
        <v>17</v>
      </c>
      <c r="L136" t="s">
        <v>86</v>
      </c>
      <c r="M136" t="s">
        <v>13</v>
      </c>
      <c r="N136" t="s">
        <v>84</v>
      </c>
      <c r="O136" s="1" t="s">
        <v>21</v>
      </c>
    </row>
    <row r="137" spans="1:16">
      <c r="A137" t="s">
        <v>1570</v>
      </c>
      <c r="B137" s="23">
        <v>3.64</v>
      </c>
      <c r="C137" s="16" t="s">
        <v>1075</v>
      </c>
      <c r="D137" s="16" t="s">
        <v>1077</v>
      </c>
      <c r="E137" s="19" t="s">
        <v>1576</v>
      </c>
      <c r="F137" t="s">
        <v>875</v>
      </c>
      <c r="G137" s="19" t="s">
        <v>1576</v>
      </c>
      <c r="H137" t="s">
        <v>235</v>
      </c>
      <c r="I137" s="2">
        <v>40</v>
      </c>
      <c r="J137" s="2" t="s">
        <v>499</v>
      </c>
      <c r="K137" t="s">
        <v>17</v>
      </c>
      <c r="L137" t="s">
        <v>135</v>
      </c>
      <c r="M137" t="s">
        <v>13</v>
      </c>
      <c r="N137" t="s">
        <v>84</v>
      </c>
      <c r="O137" s="1" t="s">
        <v>21</v>
      </c>
    </row>
    <row r="138" spans="1:16">
      <c r="A138" t="s">
        <v>1571</v>
      </c>
      <c r="B138" s="23">
        <v>3.31</v>
      </c>
      <c r="C138" s="16" t="s">
        <v>1075</v>
      </c>
      <c r="D138" s="16" t="s">
        <v>1080</v>
      </c>
      <c r="E138" s="19" t="s">
        <v>1576</v>
      </c>
      <c r="F138" s="19" t="s">
        <v>1576</v>
      </c>
      <c r="G138" s="19" t="s">
        <v>1576</v>
      </c>
      <c r="H138" t="s">
        <v>235</v>
      </c>
      <c r="I138" s="3" t="s">
        <v>1572</v>
      </c>
      <c r="J138" s="2">
        <v>15</v>
      </c>
      <c r="K138" t="s">
        <v>37</v>
      </c>
      <c r="L138" t="s">
        <v>171</v>
      </c>
      <c r="M138" t="s">
        <v>13</v>
      </c>
      <c r="N138" t="s">
        <v>598</v>
      </c>
      <c r="O138" s="1" t="s">
        <v>97</v>
      </c>
    </row>
    <row r="139" spans="1:16">
      <c r="A139" t="s">
        <v>1571</v>
      </c>
      <c r="B139" s="23">
        <v>3.21</v>
      </c>
      <c r="C139" s="16" t="s">
        <v>1075</v>
      </c>
      <c r="D139" s="16" t="s">
        <v>1082</v>
      </c>
      <c r="E139" s="19" t="s">
        <v>1576</v>
      </c>
      <c r="F139" s="19" t="s">
        <v>1576</v>
      </c>
      <c r="G139" s="19" t="s">
        <v>1576</v>
      </c>
      <c r="H139" t="s">
        <v>235</v>
      </c>
      <c r="I139" s="2">
        <v>10</v>
      </c>
      <c r="J139" s="3" t="s">
        <v>601</v>
      </c>
      <c r="K139" t="s">
        <v>39</v>
      </c>
      <c r="L139" t="s">
        <v>171</v>
      </c>
      <c r="M139" t="s">
        <v>13</v>
      </c>
      <c r="N139" t="s">
        <v>628</v>
      </c>
      <c r="O139" s="1" t="s">
        <v>97</v>
      </c>
      <c r="P139" t="s">
        <v>79</v>
      </c>
    </row>
    <row r="140" spans="1:16">
      <c r="A140" t="s">
        <v>1571</v>
      </c>
      <c r="B140" s="23">
        <v>3</v>
      </c>
      <c r="C140" s="16" t="s">
        <v>1075</v>
      </c>
      <c r="D140" s="16" t="s">
        <v>1086</v>
      </c>
      <c r="E140" s="19" t="s">
        <v>1576</v>
      </c>
      <c r="F140" t="s">
        <v>1087</v>
      </c>
      <c r="G140" s="19" t="s">
        <v>1576</v>
      </c>
      <c r="H140" t="s">
        <v>235</v>
      </c>
      <c r="I140" s="2">
        <v>60</v>
      </c>
      <c r="J140" s="2">
        <v>80</v>
      </c>
      <c r="K140" t="s">
        <v>66</v>
      </c>
      <c r="L140" t="s">
        <v>697</v>
      </c>
      <c r="M140" t="s">
        <v>13</v>
      </c>
      <c r="N140" t="s">
        <v>33</v>
      </c>
      <c r="O140" s="1" t="s">
        <v>21</v>
      </c>
    </row>
    <row r="141" spans="1:16">
      <c r="A141" t="s">
        <v>1571</v>
      </c>
      <c r="B141" s="22">
        <v>3.27</v>
      </c>
      <c r="C141" s="16" t="s">
        <v>1088</v>
      </c>
      <c r="D141" s="16" t="s">
        <v>1092</v>
      </c>
      <c r="E141" s="19" t="s">
        <v>1576</v>
      </c>
      <c r="F141" t="s">
        <v>762</v>
      </c>
      <c r="H141" t="s">
        <v>485</v>
      </c>
      <c r="I141" s="2">
        <v>50</v>
      </c>
      <c r="J141" s="2">
        <v>80</v>
      </c>
      <c r="K141" t="s">
        <v>17</v>
      </c>
      <c r="L141" t="s">
        <v>609</v>
      </c>
      <c r="M141" t="s">
        <v>13</v>
      </c>
      <c r="N141" t="s">
        <v>144</v>
      </c>
      <c r="O141" s="1" t="s">
        <v>15</v>
      </c>
    </row>
    <row r="142" spans="1:16">
      <c r="A142" t="s">
        <v>1571</v>
      </c>
      <c r="B142" s="22">
        <v>3.46</v>
      </c>
      <c r="C142" s="16" t="s">
        <v>1088</v>
      </c>
      <c r="D142" s="16" t="s">
        <v>1089</v>
      </c>
      <c r="E142" s="19" t="s">
        <v>1576</v>
      </c>
      <c r="F142" s="19" t="s">
        <v>1576</v>
      </c>
      <c r="G142" s="16" t="s">
        <v>1090</v>
      </c>
      <c r="H142" t="s">
        <v>485</v>
      </c>
      <c r="I142" s="2">
        <v>50</v>
      </c>
      <c r="J142" s="2" t="s">
        <v>605</v>
      </c>
      <c r="K142" t="s">
        <v>37</v>
      </c>
      <c r="L142" s="5" t="s">
        <v>12</v>
      </c>
      <c r="M142" t="s">
        <v>13</v>
      </c>
      <c r="N142" t="s">
        <v>59</v>
      </c>
      <c r="O142" s="1" t="s">
        <v>26</v>
      </c>
    </row>
    <row r="143" spans="1:16">
      <c r="A143" t="s">
        <v>1571</v>
      </c>
      <c r="B143" s="22">
        <v>3.41</v>
      </c>
      <c r="C143" s="16" t="s">
        <v>1088</v>
      </c>
      <c r="D143" s="16" t="s">
        <v>896</v>
      </c>
      <c r="E143" s="19" t="s">
        <v>1576</v>
      </c>
      <c r="F143" t="s">
        <v>1091</v>
      </c>
      <c r="G143" s="19" t="s">
        <v>1576</v>
      </c>
      <c r="H143" t="s">
        <v>485</v>
      </c>
      <c r="I143" s="2">
        <v>20</v>
      </c>
      <c r="J143" s="2">
        <v>40</v>
      </c>
      <c r="K143" t="s">
        <v>60</v>
      </c>
      <c r="L143" t="s">
        <v>1756</v>
      </c>
      <c r="M143" t="s">
        <v>520</v>
      </c>
      <c r="N143" t="s">
        <v>14</v>
      </c>
      <c r="O143" s="1" t="s">
        <v>21</v>
      </c>
    </row>
    <row r="144" spans="1:16">
      <c r="A144" t="s">
        <v>1571</v>
      </c>
      <c r="B144" s="22">
        <v>3.36</v>
      </c>
      <c r="C144" s="16" t="s">
        <v>1088</v>
      </c>
      <c r="D144" s="16" t="s">
        <v>896</v>
      </c>
      <c r="E144" s="19" t="s">
        <v>1576</v>
      </c>
      <c r="F144" t="s">
        <v>880</v>
      </c>
      <c r="G144" s="19" t="s">
        <v>1576</v>
      </c>
      <c r="H144" t="s">
        <v>485</v>
      </c>
      <c r="I144" s="2">
        <v>25</v>
      </c>
      <c r="J144" s="2">
        <v>40</v>
      </c>
      <c r="K144" t="s">
        <v>60</v>
      </c>
      <c r="L144" t="s">
        <v>555</v>
      </c>
      <c r="M144" t="s">
        <v>1791</v>
      </c>
      <c r="N144" t="s">
        <v>14</v>
      </c>
      <c r="O144" s="1" t="s">
        <v>21</v>
      </c>
      <c r="P144" t="s">
        <v>79</v>
      </c>
    </row>
    <row r="145" spans="1:16">
      <c r="A145" t="s">
        <v>1571</v>
      </c>
      <c r="B145" s="22">
        <v>3.12</v>
      </c>
      <c r="C145" s="16" t="s">
        <v>1093</v>
      </c>
      <c r="D145" s="16" t="s">
        <v>1094</v>
      </c>
      <c r="E145" t="s">
        <v>1545</v>
      </c>
      <c r="F145" t="s">
        <v>1624</v>
      </c>
      <c r="G145" s="19" t="s">
        <v>1576</v>
      </c>
      <c r="H145" t="s">
        <v>661</v>
      </c>
      <c r="I145" s="2">
        <v>50</v>
      </c>
      <c r="J145" s="2">
        <v>60</v>
      </c>
      <c r="K145" t="s">
        <v>39</v>
      </c>
      <c r="L145" t="s">
        <v>463</v>
      </c>
      <c r="M145" t="s">
        <v>172</v>
      </c>
      <c r="N145" t="s">
        <v>662</v>
      </c>
      <c r="O145" s="1" t="s">
        <v>36</v>
      </c>
    </row>
    <row r="146" spans="1:16">
      <c r="A146" t="s">
        <v>1571</v>
      </c>
      <c r="B146" s="22">
        <v>3</v>
      </c>
      <c r="C146" s="16" t="s">
        <v>1093</v>
      </c>
      <c r="D146" s="16" t="s">
        <v>1094</v>
      </c>
      <c r="F146" t="s">
        <v>763</v>
      </c>
      <c r="G146" s="19" t="s">
        <v>1576</v>
      </c>
      <c r="H146" t="s">
        <v>661</v>
      </c>
      <c r="I146" s="2">
        <v>50</v>
      </c>
      <c r="J146" s="2">
        <v>60</v>
      </c>
      <c r="K146" t="s">
        <v>39</v>
      </c>
      <c r="L146" t="s">
        <v>86</v>
      </c>
      <c r="M146" t="s">
        <v>172</v>
      </c>
      <c r="N146" t="s">
        <v>662</v>
      </c>
      <c r="O146" s="1" t="s">
        <v>36</v>
      </c>
    </row>
    <row r="147" spans="1:16">
      <c r="A147" t="s">
        <v>1571</v>
      </c>
      <c r="B147" s="23">
        <v>3.13</v>
      </c>
      <c r="C147" s="16" t="s">
        <v>1591</v>
      </c>
      <c r="D147" s="16" t="s">
        <v>1095</v>
      </c>
      <c r="E147" s="19" t="s">
        <v>1576</v>
      </c>
      <c r="F147" s="19" t="s">
        <v>1576</v>
      </c>
      <c r="G147" s="19" t="s">
        <v>1576</v>
      </c>
      <c r="H147" t="s">
        <v>658</v>
      </c>
      <c r="I147" s="4">
        <v>100</v>
      </c>
      <c r="J147" s="2" t="s">
        <v>877</v>
      </c>
      <c r="K147" t="s">
        <v>66</v>
      </c>
      <c r="L147" t="s">
        <v>659</v>
      </c>
      <c r="M147" t="s">
        <v>13</v>
      </c>
      <c r="N147" t="s">
        <v>269</v>
      </c>
      <c r="O147" s="1" t="s">
        <v>651</v>
      </c>
    </row>
    <row r="148" spans="1:16">
      <c r="A148" t="s">
        <v>1570</v>
      </c>
      <c r="B148" s="23">
        <v>3.83</v>
      </c>
      <c r="C148" s="16" t="s">
        <v>1592</v>
      </c>
      <c r="D148" s="16" t="s">
        <v>1096</v>
      </c>
      <c r="E148" s="19" t="s">
        <v>1576</v>
      </c>
      <c r="F148" s="19" t="s">
        <v>1576</v>
      </c>
      <c r="G148" s="19" t="s">
        <v>1576</v>
      </c>
      <c r="H148" t="s">
        <v>734</v>
      </c>
      <c r="I148" s="2">
        <v>25</v>
      </c>
      <c r="J148" s="2" t="s">
        <v>547</v>
      </c>
      <c r="K148" t="s">
        <v>50</v>
      </c>
      <c r="L148" t="s">
        <v>262</v>
      </c>
      <c r="M148" t="s">
        <v>139</v>
      </c>
      <c r="N148" t="s">
        <v>263</v>
      </c>
      <c r="O148" s="1" t="s">
        <v>21</v>
      </c>
    </row>
    <row r="149" spans="1:16">
      <c r="A149" t="s">
        <v>1570</v>
      </c>
      <c r="B149" s="22">
        <v>3.85</v>
      </c>
      <c r="C149" s="16" t="s">
        <v>1272</v>
      </c>
      <c r="D149" s="16" t="s">
        <v>1273</v>
      </c>
      <c r="E149" s="19" t="s">
        <v>1576</v>
      </c>
      <c r="F149" t="s">
        <v>898</v>
      </c>
      <c r="G149" s="19" t="s">
        <v>1576</v>
      </c>
      <c r="H149" s="7" t="s">
        <v>1580</v>
      </c>
      <c r="I149" s="10">
        <v>30</v>
      </c>
      <c r="J149" s="10" t="s">
        <v>506</v>
      </c>
      <c r="K149" s="7" t="s">
        <v>66</v>
      </c>
      <c r="L149" s="7" t="s">
        <v>497</v>
      </c>
      <c r="M149" s="7" t="s">
        <v>28</v>
      </c>
      <c r="N149" s="7" t="s">
        <v>257</v>
      </c>
      <c r="O149" s="11" t="s">
        <v>21</v>
      </c>
      <c r="P149" s="7"/>
    </row>
    <row r="150" spans="1:16">
      <c r="A150" t="s">
        <v>1570</v>
      </c>
      <c r="B150" s="23">
        <v>4.1100000000000003</v>
      </c>
      <c r="C150" s="16" t="s">
        <v>1595</v>
      </c>
      <c r="D150" s="16" t="s">
        <v>1275</v>
      </c>
      <c r="E150" s="19" t="s">
        <v>1576</v>
      </c>
      <c r="F150" s="19" t="s">
        <v>1576</v>
      </c>
      <c r="G150" s="19" t="s">
        <v>1576</v>
      </c>
      <c r="H150" t="s">
        <v>282</v>
      </c>
      <c r="I150" s="2">
        <v>20</v>
      </c>
      <c r="J150" s="2" t="s">
        <v>524</v>
      </c>
      <c r="K150" t="s">
        <v>95</v>
      </c>
      <c r="L150" s="5" t="s">
        <v>12</v>
      </c>
      <c r="M150" t="s">
        <v>13</v>
      </c>
      <c r="N150" t="s">
        <v>155</v>
      </c>
      <c r="O150" s="1" t="s">
        <v>21</v>
      </c>
    </row>
    <row r="151" spans="1:16">
      <c r="A151" t="s">
        <v>1570</v>
      </c>
      <c r="B151" s="23">
        <v>4.25</v>
      </c>
      <c r="C151" s="16" t="s">
        <v>1097</v>
      </c>
      <c r="D151" s="16" t="s">
        <v>1098</v>
      </c>
      <c r="E151" t="s">
        <v>1546</v>
      </c>
      <c r="F151" s="19" t="s">
        <v>1576</v>
      </c>
      <c r="G151" s="19" t="s">
        <v>1576</v>
      </c>
      <c r="H151" t="s">
        <v>124</v>
      </c>
      <c r="I151" s="2">
        <v>80</v>
      </c>
      <c r="J151" s="2" t="s">
        <v>722</v>
      </c>
      <c r="K151" t="s">
        <v>50</v>
      </c>
      <c r="L151" t="s">
        <v>125</v>
      </c>
      <c r="M151" t="s">
        <v>28</v>
      </c>
      <c r="N151" t="s">
        <v>126</v>
      </c>
      <c r="O151" s="1" t="s">
        <v>15</v>
      </c>
    </row>
    <row r="152" spans="1:16">
      <c r="A152" t="s">
        <v>1571</v>
      </c>
      <c r="B152" s="22">
        <v>3.13</v>
      </c>
      <c r="C152" s="16" t="s">
        <v>1100</v>
      </c>
      <c r="D152" s="21" t="s">
        <v>1576</v>
      </c>
      <c r="E152" s="19" t="s">
        <v>1576</v>
      </c>
      <c r="F152" t="s">
        <v>766</v>
      </c>
      <c r="G152" s="19" t="s">
        <v>1576</v>
      </c>
      <c r="H152" t="s">
        <v>660</v>
      </c>
      <c r="I152" s="2">
        <v>80</v>
      </c>
      <c r="J152" s="2" t="s">
        <v>494</v>
      </c>
      <c r="K152" t="s">
        <v>50</v>
      </c>
      <c r="L152" t="s">
        <v>1757</v>
      </c>
      <c r="M152" t="s">
        <v>13</v>
      </c>
      <c r="N152" t="s">
        <v>516</v>
      </c>
      <c r="O152" s="1" t="s">
        <v>15</v>
      </c>
    </row>
    <row r="153" spans="1:16">
      <c r="A153" t="s">
        <v>1571</v>
      </c>
      <c r="B153" s="22">
        <v>3.47</v>
      </c>
      <c r="C153" s="16" t="s">
        <v>1101</v>
      </c>
      <c r="D153" s="16" t="s">
        <v>1102</v>
      </c>
      <c r="F153" t="s">
        <v>880</v>
      </c>
      <c r="G153" s="19" t="s">
        <v>1576</v>
      </c>
      <c r="H153" t="s">
        <v>483</v>
      </c>
      <c r="I153" s="2">
        <v>20</v>
      </c>
      <c r="J153" s="2">
        <v>25</v>
      </c>
      <c r="K153" t="s">
        <v>75</v>
      </c>
      <c r="L153" t="s">
        <v>86</v>
      </c>
      <c r="M153" t="s">
        <v>28</v>
      </c>
      <c r="N153" t="s">
        <v>47</v>
      </c>
      <c r="O153" s="1" t="s">
        <v>97</v>
      </c>
    </row>
    <row r="154" spans="1:16">
      <c r="A154" t="s">
        <v>1570</v>
      </c>
      <c r="B154" s="23">
        <v>4.32</v>
      </c>
      <c r="C154" s="16" t="s">
        <v>2</v>
      </c>
      <c r="D154" s="16" t="s">
        <v>1103</v>
      </c>
      <c r="E154" s="19" t="s">
        <v>1576</v>
      </c>
      <c r="F154" t="s">
        <v>880</v>
      </c>
      <c r="G154" s="19" t="s">
        <v>1576</v>
      </c>
      <c r="H154" t="s">
        <v>105</v>
      </c>
      <c r="I154" s="2">
        <v>30</v>
      </c>
      <c r="J154" s="2" t="s">
        <v>517</v>
      </c>
      <c r="K154" t="s">
        <v>39</v>
      </c>
      <c r="L154" s="5" t="s">
        <v>133</v>
      </c>
      <c r="M154" t="s">
        <v>13</v>
      </c>
      <c r="N154" t="s">
        <v>178</v>
      </c>
      <c r="O154" s="1" t="s">
        <v>21</v>
      </c>
    </row>
    <row r="155" spans="1:16">
      <c r="A155" t="s">
        <v>1571</v>
      </c>
      <c r="B155" s="23">
        <v>3.39</v>
      </c>
      <c r="C155" s="16" t="s">
        <v>2</v>
      </c>
      <c r="D155" s="16" t="s">
        <v>1103</v>
      </c>
      <c r="E155" s="19" t="s">
        <v>1576</v>
      </c>
      <c r="F155" t="s">
        <v>1105</v>
      </c>
      <c r="G155" s="19" t="s">
        <v>1576</v>
      </c>
      <c r="H155" t="s">
        <v>105</v>
      </c>
      <c r="I155" s="2">
        <v>20</v>
      </c>
      <c r="J155" s="2" t="s">
        <v>547</v>
      </c>
      <c r="K155" t="s">
        <v>39</v>
      </c>
      <c r="L155" t="s">
        <v>107</v>
      </c>
      <c r="M155" t="s">
        <v>13</v>
      </c>
      <c r="N155" t="s">
        <v>99</v>
      </c>
      <c r="O155" s="1" t="s">
        <v>21</v>
      </c>
    </row>
    <row r="156" spans="1:16">
      <c r="A156" t="s">
        <v>1570</v>
      </c>
      <c r="B156" s="23">
        <v>4.17</v>
      </c>
      <c r="C156" s="16" t="s">
        <v>2</v>
      </c>
      <c r="D156" s="16" t="s">
        <v>1103</v>
      </c>
      <c r="E156" s="19" t="s">
        <v>1576</v>
      </c>
      <c r="F156" t="s">
        <v>1104</v>
      </c>
      <c r="G156" s="19" t="s">
        <v>1576</v>
      </c>
      <c r="H156" t="s">
        <v>105</v>
      </c>
      <c r="I156" s="2">
        <v>15</v>
      </c>
      <c r="J156" s="2">
        <v>30</v>
      </c>
      <c r="K156" t="s">
        <v>39</v>
      </c>
      <c r="L156" s="5" t="s">
        <v>12</v>
      </c>
      <c r="M156" t="s">
        <v>13</v>
      </c>
      <c r="N156" t="s">
        <v>59</v>
      </c>
      <c r="O156" s="1" t="s">
        <v>21</v>
      </c>
    </row>
    <row r="157" spans="1:16">
      <c r="A157" t="s">
        <v>1570</v>
      </c>
      <c r="B157" s="22">
        <v>3.67</v>
      </c>
      <c r="C157" s="16" t="s">
        <v>1593</v>
      </c>
      <c r="D157" s="16" t="s">
        <v>1106</v>
      </c>
      <c r="E157" s="19" t="s">
        <v>1576</v>
      </c>
      <c r="F157" s="19" t="s">
        <v>1576</v>
      </c>
      <c r="G157" s="18" t="s">
        <v>1731</v>
      </c>
      <c r="H157" t="s">
        <v>258</v>
      </c>
      <c r="I157" s="2">
        <v>90</v>
      </c>
      <c r="J157" s="2" t="s">
        <v>717</v>
      </c>
      <c r="K157" t="s">
        <v>75</v>
      </c>
      <c r="L157" t="s">
        <v>364</v>
      </c>
      <c r="M157" t="s">
        <v>367</v>
      </c>
      <c r="N157" t="s">
        <v>365</v>
      </c>
      <c r="O157" s="1" t="s">
        <v>406</v>
      </c>
    </row>
    <row r="158" spans="1:16">
      <c r="A158" t="s">
        <v>1571</v>
      </c>
      <c r="B158" s="23">
        <v>3</v>
      </c>
      <c r="C158" s="16" t="s">
        <v>1107</v>
      </c>
      <c r="D158" s="21" t="s">
        <v>1576</v>
      </c>
      <c r="E158" s="19" t="s">
        <v>1576</v>
      </c>
      <c r="F158" t="s">
        <v>1108</v>
      </c>
      <c r="G158" s="19" t="s">
        <v>1576</v>
      </c>
      <c r="H158" t="s">
        <v>617</v>
      </c>
      <c r="I158" s="4">
        <v>60</v>
      </c>
      <c r="J158" s="2">
        <v>160</v>
      </c>
      <c r="K158" t="s">
        <v>39</v>
      </c>
      <c r="L158" t="s">
        <v>934</v>
      </c>
      <c r="M158" t="s">
        <v>13</v>
      </c>
      <c r="N158" t="s">
        <v>33</v>
      </c>
      <c r="O158" s="1" t="s">
        <v>15</v>
      </c>
      <c r="P158" t="s">
        <v>79</v>
      </c>
    </row>
    <row r="159" spans="1:16">
      <c r="A159" t="s">
        <v>1571</v>
      </c>
      <c r="B159" s="23">
        <v>2.88</v>
      </c>
      <c r="C159" s="16" t="s">
        <v>1107</v>
      </c>
      <c r="D159" s="21" t="s">
        <v>1576</v>
      </c>
      <c r="E159" s="19" t="s">
        <v>1576</v>
      </c>
      <c r="F159" t="s">
        <v>1626</v>
      </c>
      <c r="G159" s="19" t="s">
        <v>1576</v>
      </c>
      <c r="H159" t="s">
        <v>617</v>
      </c>
      <c r="I159" s="4">
        <v>60</v>
      </c>
      <c r="J159" s="2">
        <v>180</v>
      </c>
      <c r="K159" t="s">
        <v>39</v>
      </c>
      <c r="L159" t="s">
        <v>345</v>
      </c>
      <c r="M159" t="s">
        <v>13</v>
      </c>
      <c r="N159" t="s">
        <v>33</v>
      </c>
      <c r="O159" s="1" t="s">
        <v>15</v>
      </c>
      <c r="P159" t="s">
        <v>79</v>
      </c>
    </row>
    <row r="160" spans="1:16">
      <c r="A160" t="s">
        <v>1571</v>
      </c>
      <c r="B160" s="23">
        <v>3.25</v>
      </c>
      <c r="C160" s="16" t="s">
        <v>1107</v>
      </c>
      <c r="D160" s="21" t="s">
        <v>1576</v>
      </c>
      <c r="E160" s="19" t="s">
        <v>1576</v>
      </c>
      <c r="F160" t="s">
        <v>1625</v>
      </c>
      <c r="H160" t="s">
        <v>617</v>
      </c>
      <c r="I160" s="4">
        <v>60</v>
      </c>
      <c r="J160" s="2">
        <v>150</v>
      </c>
      <c r="K160" t="s">
        <v>39</v>
      </c>
      <c r="L160" t="s">
        <v>618</v>
      </c>
      <c r="M160" t="s">
        <v>13</v>
      </c>
      <c r="N160" t="s">
        <v>33</v>
      </c>
      <c r="O160" s="1" t="s">
        <v>15</v>
      </c>
      <c r="P160" t="s">
        <v>79</v>
      </c>
    </row>
    <row r="161" spans="1:16">
      <c r="A161" t="s">
        <v>1571</v>
      </c>
      <c r="B161" s="23">
        <v>2.88</v>
      </c>
      <c r="C161" s="16" t="s">
        <v>1107</v>
      </c>
      <c r="D161" s="21" t="s">
        <v>1576</v>
      </c>
      <c r="E161" s="19" t="s">
        <v>1576</v>
      </c>
      <c r="F161" t="s">
        <v>767</v>
      </c>
      <c r="G161" s="19" t="s">
        <v>1576</v>
      </c>
      <c r="H161" t="s">
        <v>617</v>
      </c>
      <c r="I161" s="4">
        <v>60</v>
      </c>
      <c r="J161" s="2">
        <v>180</v>
      </c>
      <c r="K161" t="s">
        <v>39</v>
      </c>
      <c r="L161" s="5" t="s">
        <v>935</v>
      </c>
      <c r="M161" t="s">
        <v>13</v>
      </c>
      <c r="N161" t="s">
        <v>33</v>
      </c>
      <c r="O161" s="1" t="s">
        <v>15</v>
      </c>
      <c r="P161" t="s">
        <v>79</v>
      </c>
    </row>
    <row r="162" spans="1:16">
      <c r="A162" t="s">
        <v>1571</v>
      </c>
      <c r="B162" s="23">
        <v>2.88</v>
      </c>
      <c r="C162" s="16" t="s">
        <v>1107</v>
      </c>
      <c r="D162" s="21" t="s">
        <v>1576</v>
      </c>
      <c r="E162" s="19" t="s">
        <v>1576</v>
      </c>
      <c r="F162" t="s">
        <v>768</v>
      </c>
      <c r="G162" s="19" t="s">
        <v>1576</v>
      </c>
      <c r="H162" t="s">
        <v>617</v>
      </c>
      <c r="I162" s="4">
        <v>60</v>
      </c>
      <c r="J162" s="2" t="s">
        <v>698</v>
      </c>
      <c r="K162" t="s">
        <v>39</v>
      </c>
      <c r="L162" t="s">
        <v>1852</v>
      </c>
      <c r="M162" t="s">
        <v>13</v>
      </c>
      <c r="N162" t="s">
        <v>33</v>
      </c>
      <c r="O162" s="1" t="s">
        <v>15</v>
      </c>
      <c r="P162" t="s">
        <v>79</v>
      </c>
    </row>
    <row r="163" spans="1:16">
      <c r="A163" t="s">
        <v>1570</v>
      </c>
      <c r="B163" s="22">
        <v>3.73</v>
      </c>
      <c r="C163" s="16" t="s">
        <v>1109</v>
      </c>
      <c r="D163" s="16" t="s">
        <v>769</v>
      </c>
      <c r="E163" s="19" t="s">
        <v>1576</v>
      </c>
      <c r="F163" t="s">
        <v>1110</v>
      </c>
      <c r="G163" s="19" t="s">
        <v>1576</v>
      </c>
      <c r="H163" t="s">
        <v>334</v>
      </c>
      <c r="I163" s="2">
        <v>5</v>
      </c>
      <c r="J163" s="2">
        <v>15</v>
      </c>
      <c r="K163" t="s">
        <v>32</v>
      </c>
      <c r="L163" t="s">
        <v>1758</v>
      </c>
      <c r="M163" t="s">
        <v>172</v>
      </c>
      <c r="N163" t="s">
        <v>286</v>
      </c>
      <c r="O163" s="1" t="s">
        <v>97</v>
      </c>
      <c r="P163" t="s">
        <v>55</v>
      </c>
    </row>
    <row r="164" spans="1:16">
      <c r="A164" t="s">
        <v>1571</v>
      </c>
      <c r="B164" s="22">
        <v>3.33</v>
      </c>
      <c r="C164" s="16" t="s">
        <v>1109</v>
      </c>
      <c r="D164" s="16" t="s">
        <v>769</v>
      </c>
      <c r="E164" s="19" t="s">
        <v>1576</v>
      </c>
      <c r="F164" t="s">
        <v>1111</v>
      </c>
      <c r="G164" s="19" t="s">
        <v>1576</v>
      </c>
      <c r="H164" t="s">
        <v>334</v>
      </c>
      <c r="I164" s="2">
        <v>10</v>
      </c>
      <c r="J164" s="2" t="s">
        <v>570</v>
      </c>
      <c r="K164" t="s">
        <v>32</v>
      </c>
      <c r="L164" t="s">
        <v>86</v>
      </c>
      <c r="M164" t="s">
        <v>172</v>
      </c>
      <c r="N164" t="s">
        <v>569</v>
      </c>
      <c r="O164" s="1" t="s">
        <v>97</v>
      </c>
    </row>
    <row r="165" spans="1:16">
      <c r="A165" t="s">
        <v>1571</v>
      </c>
      <c r="B165" s="23">
        <v>3.09</v>
      </c>
      <c r="C165" s="16" t="s">
        <v>1112</v>
      </c>
      <c r="D165" s="16" t="s">
        <v>1116</v>
      </c>
      <c r="E165" s="19" t="s">
        <v>1576</v>
      </c>
      <c r="F165" s="19" t="s">
        <v>1576</v>
      </c>
      <c r="G165" s="19" t="s">
        <v>1576</v>
      </c>
      <c r="H165" t="s">
        <v>231</v>
      </c>
      <c r="I165" s="2">
        <v>15</v>
      </c>
      <c r="J165" s="2">
        <v>25</v>
      </c>
      <c r="K165" t="s">
        <v>17</v>
      </c>
      <c r="L165" t="s">
        <v>1759</v>
      </c>
      <c r="M165" t="s">
        <v>172</v>
      </c>
      <c r="N165" t="s">
        <v>646</v>
      </c>
      <c r="O165" s="1" t="s">
        <v>97</v>
      </c>
    </row>
    <row r="166" spans="1:16">
      <c r="A166" t="s">
        <v>1571</v>
      </c>
      <c r="B166" s="23">
        <v>3.17</v>
      </c>
      <c r="C166" s="16" t="s">
        <v>1112</v>
      </c>
      <c r="D166" s="16" t="s">
        <v>1115</v>
      </c>
      <c r="E166" s="19" t="s">
        <v>1576</v>
      </c>
      <c r="F166" s="19" t="s">
        <v>1576</v>
      </c>
      <c r="G166" s="19" t="s">
        <v>1576</v>
      </c>
      <c r="H166" t="s">
        <v>231</v>
      </c>
      <c r="I166" s="2">
        <v>20</v>
      </c>
      <c r="J166" s="2">
        <v>30</v>
      </c>
      <c r="K166" t="s">
        <v>37</v>
      </c>
      <c r="L166" t="s">
        <v>180</v>
      </c>
      <c r="M166" t="s">
        <v>113</v>
      </c>
      <c r="N166" t="s">
        <v>647</v>
      </c>
      <c r="O166" s="1" t="s">
        <v>97</v>
      </c>
    </row>
    <row r="167" spans="1:16">
      <c r="A167" t="s">
        <v>1570</v>
      </c>
      <c r="B167" s="22">
        <v>3.65</v>
      </c>
      <c r="C167" s="16" t="s">
        <v>1112</v>
      </c>
      <c r="D167" s="16" t="s">
        <v>1113</v>
      </c>
      <c r="E167" s="19" t="s">
        <v>1576</v>
      </c>
      <c r="F167" s="19" t="s">
        <v>1576</v>
      </c>
      <c r="G167" s="16" t="s">
        <v>770</v>
      </c>
      <c r="H167" t="s">
        <v>231</v>
      </c>
      <c r="I167" s="2">
        <v>60</v>
      </c>
      <c r="J167" s="2">
        <v>80</v>
      </c>
      <c r="K167" t="s">
        <v>75</v>
      </c>
      <c r="L167" t="s">
        <v>381</v>
      </c>
      <c r="M167" t="s">
        <v>163</v>
      </c>
      <c r="N167" t="s">
        <v>232</v>
      </c>
      <c r="O167" s="1" t="s">
        <v>36</v>
      </c>
    </row>
    <row r="168" spans="1:16">
      <c r="A168" t="s">
        <v>1570</v>
      </c>
      <c r="B168" s="22">
        <v>3.89</v>
      </c>
      <c r="C168" s="16" t="s">
        <v>1112</v>
      </c>
      <c r="D168" s="16" t="s">
        <v>1113</v>
      </c>
      <c r="E168" s="19" t="s">
        <v>1576</v>
      </c>
      <c r="F168" t="s">
        <v>1091</v>
      </c>
      <c r="G168" t="s">
        <v>1669</v>
      </c>
      <c r="H168" t="s">
        <v>231</v>
      </c>
      <c r="I168" s="2">
        <v>50</v>
      </c>
      <c r="J168" s="2">
        <v>70</v>
      </c>
      <c r="K168" t="s">
        <v>75</v>
      </c>
      <c r="L168" t="s">
        <v>86</v>
      </c>
      <c r="M168" t="s">
        <v>163</v>
      </c>
      <c r="N168" t="s">
        <v>232</v>
      </c>
      <c r="O168" s="1" t="s">
        <v>36</v>
      </c>
    </row>
    <row r="169" spans="1:16">
      <c r="A169" t="s">
        <v>1570</v>
      </c>
      <c r="B169" s="22">
        <v>3.75</v>
      </c>
      <c r="C169" s="16" t="s">
        <v>1112</v>
      </c>
      <c r="D169" s="16" t="s">
        <v>1113</v>
      </c>
      <c r="E169" s="19" t="s">
        <v>1576</v>
      </c>
      <c r="F169" t="s">
        <v>1114</v>
      </c>
      <c r="G169" t="s">
        <v>1670</v>
      </c>
      <c r="H169" t="s">
        <v>231</v>
      </c>
      <c r="I169" s="2">
        <v>40</v>
      </c>
      <c r="J169" s="2">
        <v>60</v>
      </c>
      <c r="K169" t="s">
        <v>75</v>
      </c>
      <c r="L169" t="s">
        <v>316</v>
      </c>
      <c r="M169" t="s">
        <v>163</v>
      </c>
      <c r="N169" t="s">
        <v>232</v>
      </c>
      <c r="O169" s="1" t="s">
        <v>36</v>
      </c>
    </row>
    <row r="170" spans="1:16">
      <c r="A170" t="s">
        <v>1570</v>
      </c>
      <c r="B170" s="23">
        <v>3.54</v>
      </c>
      <c r="C170" s="16" t="s">
        <v>1117</v>
      </c>
      <c r="D170" s="16" t="s">
        <v>1118</v>
      </c>
      <c r="E170" s="19" t="s">
        <v>1576</v>
      </c>
      <c r="F170" s="19" t="s">
        <v>1576</v>
      </c>
      <c r="G170" s="19" t="s">
        <v>1576</v>
      </c>
      <c r="H170" t="s">
        <v>439</v>
      </c>
      <c r="I170" s="2">
        <v>60</v>
      </c>
      <c r="J170" s="2" t="s">
        <v>494</v>
      </c>
      <c r="K170" t="s">
        <v>17</v>
      </c>
      <c r="L170" t="s">
        <v>440</v>
      </c>
      <c r="M170" t="s">
        <v>28</v>
      </c>
      <c r="N170" t="s">
        <v>296</v>
      </c>
      <c r="O170" s="1" t="s">
        <v>15</v>
      </c>
    </row>
    <row r="171" spans="1:16">
      <c r="A171" t="s">
        <v>1571</v>
      </c>
      <c r="B171" s="22">
        <v>3.42</v>
      </c>
      <c r="C171" s="16" t="s">
        <v>1119</v>
      </c>
      <c r="D171" s="16" t="s">
        <v>1120</v>
      </c>
      <c r="E171" s="19" t="s">
        <v>1576</v>
      </c>
      <c r="F171" s="19" t="s">
        <v>1576</v>
      </c>
      <c r="G171" s="19" t="s">
        <v>1576</v>
      </c>
      <c r="H171" t="s">
        <v>511</v>
      </c>
      <c r="I171" s="2">
        <v>20</v>
      </c>
      <c r="J171" s="2" t="s">
        <v>513</v>
      </c>
      <c r="K171" t="s">
        <v>75</v>
      </c>
      <c r="L171" s="5" t="s">
        <v>12</v>
      </c>
      <c r="M171" t="s">
        <v>13</v>
      </c>
      <c r="N171" t="s">
        <v>59</v>
      </c>
      <c r="O171" s="1" t="s">
        <v>21</v>
      </c>
    </row>
    <row r="172" spans="1:16">
      <c r="A172" t="s">
        <v>1570</v>
      </c>
      <c r="B172" s="23">
        <v>3.54</v>
      </c>
      <c r="C172" s="16" t="s">
        <v>1122</v>
      </c>
      <c r="D172" s="16" t="s">
        <v>1128</v>
      </c>
      <c r="E172" s="19" t="s">
        <v>1576</v>
      </c>
      <c r="F172" s="19" t="s">
        <v>1576</v>
      </c>
      <c r="G172" s="19" t="s">
        <v>1576</v>
      </c>
      <c r="H172" t="s">
        <v>492</v>
      </c>
      <c r="I172" s="2">
        <v>40</v>
      </c>
      <c r="J172" s="2">
        <v>80</v>
      </c>
      <c r="K172" t="s">
        <v>23</v>
      </c>
      <c r="L172" t="s">
        <v>441</v>
      </c>
      <c r="M172" t="s">
        <v>28</v>
      </c>
      <c r="N172" t="s">
        <v>59</v>
      </c>
      <c r="O172" s="1" t="s">
        <v>97</v>
      </c>
      <c r="P172" t="s">
        <v>1802</v>
      </c>
    </row>
    <row r="173" spans="1:16">
      <c r="A173" t="s">
        <v>1570</v>
      </c>
      <c r="B173" s="23">
        <v>3.8</v>
      </c>
      <c r="C173" s="16" t="s">
        <v>1122</v>
      </c>
      <c r="D173" s="16" t="s">
        <v>1123</v>
      </c>
      <c r="E173" s="19" t="s">
        <v>1576</v>
      </c>
      <c r="F173" t="s">
        <v>1126</v>
      </c>
      <c r="G173" s="19" t="s">
        <v>1576</v>
      </c>
      <c r="H173" t="s">
        <v>492</v>
      </c>
      <c r="I173" s="2">
        <v>30</v>
      </c>
      <c r="J173" s="2">
        <v>50</v>
      </c>
      <c r="K173" t="s">
        <v>23</v>
      </c>
      <c r="L173" t="s">
        <v>199</v>
      </c>
      <c r="M173" t="s">
        <v>28</v>
      </c>
      <c r="N173" t="s">
        <v>99</v>
      </c>
      <c r="O173" s="1" t="s">
        <v>21</v>
      </c>
    </row>
    <row r="174" spans="1:16">
      <c r="A174" t="s">
        <v>1571</v>
      </c>
      <c r="B174" s="23">
        <v>3.44</v>
      </c>
      <c r="C174" s="16" t="s">
        <v>1122</v>
      </c>
      <c r="D174" s="16" t="s">
        <v>1123</v>
      </c>
      <c r="E174" s="19" t="s">
        <v>1576</v>
      </c>
      <c r="F174" t="s">
        <v>1129</v>
      </c>
      <c r="G174" t="s">
        <v>1673</v>
      </c>
      <c r="H174" t="s">
        <v>492</v>
      </c>
      <c r="I174" s="2">
        <v>60</v>
      </c>
      <c r="J174" s="2" t="s">
        <v>494</v>
      </c>
      <c r="K174" t="s">
        <v>23</v>
      </c>
      <c r="L174" t="s">
        <v>883</v>
      </c>
      <c r="M174" t="s">
        <v>28</v>
      </c>
      <c r="N174" t="s">
        <v>99</v>
      </c>
      <c r="O174" s="1" t="s">
        <v>36</v>
      </c>
    </row>
    <row r="175" spans="1:16">
      <c r="A175" t="s">
        <v>1570</v>
      </c>
      <c r="B175" s="23">
        <v>4.22</v>
      </c>
      <c r="C175" s="16" t="s">
        <v>1122</v>
      </c>
      <c r="D175" s="16" t="s">
        <v>1123</v>
      </c>
      <c r="E175" s="19" t="s">
        <v>1576</v>
      </c>
      <c r="F175" t="s">
        <v>1124</v>
      </c>
      <c r="G175" s="19" t="s">
        <v>1576</v>
      </c>
      <c r="H175" t="s">
        <v>492</v>
      </c>
      <c r="I175" s="2">
        <v>40</v>
      </c>
      <c r="J175" s="2" t="s">
        <v>517</v>
      </c>
      <c r="K175" t="s">
        <v>23</v>
      </c>
      <c r="L175" t="s">
        <v>179</v>
      </c>
      <c r="M175" t="s">
        <v>28</v>
      </c>
      <c r="N175" t="s">
        <v>130</v>
      </c>
      <c r="O175" s="1" t="s">
        <v>36</v>
      </c>
    </row>
    <row r="176" spans="1:16">
      <c r="A176" t="s">
        <v>1570</v>
      </c>
      <c r="B176" s="23">
        <v>4.1900000000000004</v>
      </c>
      <c r="C176" s="16" t="s">
        <v>1122</v>
      </c>
      <c r="D176" s="16" t="s">
        <v>1123</v>
      </c>
      <c r="E176" s="19" t="s">
        <v>1576</v>
      </c>
      <c r="F176" t="s">
        <v>1125</v>
      </c>
      <c r="G176" s="19" t="s">
        <v>1576</v>
      </c>
      <c r="H176" t="s">
        <v>492</v>
      </c>
      <c r="I176" s="2">
        <v>40</v>
      </c>
      <c r="J176" s="2" t="s">
        <v>494</v>
      </c>
      <c r="K176" t="s">
        <v>23</v>
      </c>
      <c r="L176" t="s">
        <v>179</v>
      </c>
      <c r="M176" t="s">
        <v>28</v>
      </c>
      <c r="N176" t="s">
        <v>130</v>
      </c>
      <c r="O176" s="1" t="s">
        <v>36</v>
      </c>
    </row>
    <row r="177" spans="1:16">
      <c r="A177" t="s">
        <v>1571</v>
      </c>
      <c r="B177" s="23">
        <v>3.25</v>
      </c>
      <c r="C177" s="16" t="s">
        <v>1122</v>
      </c>
      <c r="D177" s="16" t="s">
        <v>1123</v>
      </c>
      <c r="E177" s="19" t="s">
        <v>1576</v>
      </c>
      <c r="F177" t="s">
        <v>1627</v>
      </c>
      <c r="G177" s="19" t="s">
        <v>1576</v>
      </c>
      <c r="H177" t="s">
        <v>492</v>
      </c>
      <c r="I177" s="2">
        <v>30</v>
      </c>
      <c r="J177" s="2" t="s">
        <v>506</v>
      </c>
      <c r="K177" t="s">
        <v>23</v>
      </c>
      <c r="L177" t="s">
        <v>882</v>
      </c>
      <c r="M177" t="s">
        <v>28</v>
      </c>
      <c r="N177" t="s">
        <v>99</v>
      </c>
      <c r="O177" s="1" t="s">
        <v>36</v>
      </c>
    </row>
    <row r="178" spans="1:16">
      <c r="A178" t="s">
        <v>1570</v>
      </c>
      <c r="B178" s="23">
        <v>3.6</v>
      </c>
      <c r="C178" s="16" t="s">
        <v>1122</v>
      </c>
      <c r="D178" s="16" t="s">
        <v>1123</v>
      </c>
      <c r="E178" s="19" t="s">
        <v>1576</v>
      </c>
      <c r="F178" t="s">
        <v>1611</v>
      </c>
      <c r="G178" t="s">
        <v>1671</v>
      </c>
      <c r="H178" t="s">
        <v>492</v>
      </c>
      <c r="I178" s="2">
        <v>40</v>
      </c>
      <c r="J178" s="2" t="s">
        <v>534</v>
      </c>
      <c r="K178" t="s">
        <v>23</v>
      </c>
      <c r="L178" t="s">
        <v>409</v>
      </c>
      <c r="M178" t="s">
        <v>28</v>
      </c>
      <c r="N178" t="s">
        <v>99</v>
      </c>
      <c r="O178" s="1" t="s">
        <v>36</v>
      </c>
    </row>
    <row r="179" spans="1:16">
      <c r="A179" t="s">
        <v>1570</v>
      </c>
      <c r="B179" s="23">
        <v>4</v>
      </c>
      <c r="C179" s="16" t="s">
        <v>1122</v>
      </c>
      <c r="D179" s="16" t="s">
        <v>1123</v>
      </c>
      <c r="E179" s="19" t="s">
        <v>1576</v>
      </c>
      <c r="F179" t="s">
        <v>1628</v>
      </c>
      <c r="G179" t="s">
        <v>1672</v>
      </c>
      <c r="H179" t="s">
        <v>492</v>
      </c>
      <c r="I179" s="2">
        <v>40</v>
      </c>
      <c r="J179" s="2" t="s">
        <v>534</v>
      </c>
      <c r="K179" t="s">
        <v>29</v>
      </c>
      <c r="L179" t="s">
        <v>199</v>
      </c>
      <c r="M179" t="s">
        <v>28</v>
      </c>
      <c r="N179" t="s">
        <v>99</v>
      </c>
      <c r="O179" s="1" t="s">
        <v>36</v>
      </c>
    </row>
    <row r="180" spans="1:16">
      <c r="A180" t="s">
        <v>1570</v>
      </c>
      <c r="B180" s="23">
        <v>3.73</v>
      </c>
      <c r="C180" s="16" t="s">
        <v>1122</v>
      </c>
      <c r="D180" s="16" t="s">
        <v>1123</v>
      </c>
      <c r="E180" s="19" t="s">
        <v>1576</v>
      </c>
      <c r="F180" t="s">
        <v>1127</v>
      </c>
      <c r="G180" s="19" t="s">
        <v>1576</v>
      </c>
      <c r="H180" t="s">
        <v>492</v>
      </c>
      <c r="I180" s="2">
        <v>40</v>
      </c>
      <c r="J180" s="2">
        <v>100</v>
      </c>
      <c r="K180" t="s">
        <v>23</v>
      </c>
      <c r="L180" t="s">
        <v>199</v>
      </c>
      <c r="M180" t="s">
        <v>28</v>
      </c>
      <c r="N180" t="s">
        <v>333</v>
      </c>
      <c r="O180" s="1" t="s">
        <v>36</v>
      </c>
    </row>
    <row r="181" spans="1:16">
      <c r="A181" t="s">
        <v>1570</v>
      </c>
      <c r="B181" s="22">
        <v>3.6</v>
      </c>
      <c r="C181" s="16" t="s">
        <v>1130</v>
      </c>
      <c r="D181" s="16" t="s">
        <v>1133</v>
      </c>
      <c r="E181" s="19" t="s">
        <v>1576</v>
      </c>
      <c r="F181" t="s">
        <v>1134</v>
      </c>
      <c r="G181" s="19" t="s">
        <v>1576</v>
      </c>
      <c r="H181" t="s">
        <v>153</v>
      </c>
      <c r="I181" s="2" t="s">
        <v>512</v>
      </c>
      <c r="J181" s="2" t="s">
        <v>539</v>
      </c>
      <c r="K181" t="s">
        <v>75</v>
      </c>
      <c r="L181" t="s">
        <v>407</v>
      </c>
      <c r="M181" t="s">
        <v>948</v>
      </c>
      <c r="N181" t="s">
        <v>27</v>
      </c>
      <c r="O181" s="1" t="s">
        <v>97</v>
      </c>
      <c r="P181" s="5" t="s">
        <v>108</v>
      </c>
    </row>
    <row r="182" spans="1:16">
      <c r="A182" t="s">
        <v>1570</v>
      </c>
      <c r="B182" s="22">
        <v>3.83</v>
      </c>
      <c r="C182" s="16" t="s">
        <v>1130</v>
      </c>
      <c r="D182" s="16" t="s">
        <v>1812</v>
      </c>
      <c r="E182" s="19" t="s">
        <v>1576</v>
      </c>
      <c r="F182" t="s">
        <v>771</v>
      </c>
      <c r="G182" s="19" t="s">
        <v>1576</v>
      </c>
      <c r="H182" t="s">
        <v>153</v>
      </c>
      <c r="I182" s="4" t="s">
        <v>539</v>
      </c>
      <c r="J182" s="4" t="s">
        <v>524</v>
      </c>
      <c r="K182" t="s">
        <v>75</v>
      </c>
      <c r="L182" s="5" t="s">
        <v>12</v>
      </c>
      <c r="M182" t="s">
        <v>1792</v>
      </c>
      <c r="N182" t="s">
        <v>27</v>
      </c>
      <c r="O182" s="1" t="s">
        <v>97</v>
      </c>
      <c r="P182" t="s">
        <v>55</v>
      </c>
    </row>
    <row r="183" spans="1:16">
      <c r="A183" t="s">
        <v>1570</v>
      </c>
      <c r="B183" s="22">
        <v>4</v>
      </c>
      <c r="C183" s="16" t="s">
        <v>1130</v>
      </c>
      <c r="D183" s="16" t="s">
        <v>1131</v>
      </c>
      <c r="E183" t="s">
        <v>1547</v>
      </c>
      <c r="F183" t="s">
        <v>1132</v>
      </c>
      <c r="G183" s="19" t="s">
        <v>1576</v>
      </c>
      <c r="H183" t="s">
        <v>153</v>
      </c>
      <c r="I183" s="2">
        <v>30</v>
      </c>
      <c r="J183" s="2">
        <v>40</v>
      </c>
      <c r="K183" t="s">
        <v>75</v>
      </c>
      <c r="L183" t="s">
        <v>107</v>
      </c>
      <c r="M183" t="s">
        <v>947</v>
      </c>
      <c r="N183" t="s">
        <v>27</v>
      </c>
      <c r="O183" s="1" t="s">
        <v>97</v>
      </c>
      <c r="P183" t="s">
        <v>55</v>
      </c>
    </row>
    <row r="184" spans="1:16">
      <c r="A184" t="s">
        <v>1570</v>
      </c>
      <c r="B184" s="22">
        <v>3.86</v>
      </c>
      <c r="C184" s="16" t="s">
        <v>1130</v>
      </c>
      <c r="D184" s="16" t="s">
        <v>1813</v>
      </c>
      <c r="E184" s="19" t="s">
        <v>1576</v>
      </c>
      <c r="F184" s="19" t="s">
        <v>1576</v>
      </c>
      <c r="G184" s="19" t="s">
        <v>1576</v>
      </c>
      <c r="H184" t="s">
        <v>153</v>
      </c>
      <c r="I184" s="2" t="s">
        <v>524</v>
      </c>
      <c r="J184" s="2" t="s">
        <v>547</v>
      </c>
      <c r="K184" t="s">
        <v>75</v>
      </c>
      <c r="L184" t="s">
        <v>248</v>
      </c>
      <c r="M184" t="s">
        <v>247</v>
      </c>
      <c r="N184" t="s">
        <v>27</v>
      </c>
      <c r="O184" s="1" t="s">
        <v>97</v>
      </c>
      <c r="P184" t="s">
        <v>108</v>
      </c>
    </row>
    <row r="185" spans="1:16">
      <c r="A185" t="s">
        <v>1570</v>
      </c>
      <c r="B185" s="22">
        <v>3.92</v>
      </c>
      <c r="C185" s="16" t="s">
        <v>1130</v>
      </c>
      <c r="D185" s="16" t="s">
        <v>1713</v>
      </c>
      <c r="E185" s="19" t="s">
        <v>1576</v>
      </c>
      <c r="F185" t="s">
        <v>772</v>
      </c>
      <c r="G185" t="s">
        <v>1832</v>
      </c>
      <c r="H185" t="s">
        <v>153</v>
      </c>
      <c r="I185" s="2">
        <v>20</v>
      </c>
      <c r="J185" s="2">
        <v>30</v>
      </c>
      <c r="K185" t="s">
        <v>75</v>
      </c>
      <c r="L185" t="s">
        <v>936</v>
      </c>
      <c r="M185" t="s">
        <v>222</v>
      </c>
      <c r="N185" t="s">
        <v>27</v>
      </c>
      <c r="O185" s="1" t="s">
        <v>97</v>
      </c>
      <c r="P185" t="s">
        <v>108</v>
      </c>
    </row>
    <row r="186" spans="1:16">
      <c r="A186" t="s">
        <v>1570</v>
      </c>
      <c r="B186" s="22">
        <v>4.13</v>
      </c>
      <c r="C186" s="16" t="s">
        <v>1130</v>
      </c>
      <c r="D186" s="16" t="s">
        <v>1814</v>
      </c>
      <c r="E186" s="19" t="s">
        <v>1576</v>
      </c>
      <c r="F186" t="s">
        <v>1135</v>
      </c>
      <c r="G186" s="19" t="s">
        <v>1576</v>
      </c>
      <c r="H186" t="s">
        <v>153</v>
      </c>
      <c r="I186" s="2" t="s">
        <v>524</v>
      </c>
      <c r="J186" s="2" t="s">
        <v>706</v>
      </c>
      <c r="K186" t="s">
        <v>75</v>
      </c>
      <c r="L186" s="5" t="s">
        <v>107</v>
      </c>
      <c r="M186" t="s">
        <v>154</v>
      </c>
      <c r="N186" t="s">
        <v>27</v>
      </c>
      <c r="O186" s="1" t="s">
        <v>97</v>
      </c>
      <c r="P186" t="s">
        <v>55</v>
      </c>
    </row>
    <row r="187" spans="1:16">
      <c r="A187" t="s">
        <v>1570</v>
      </c>
      <c r="B187" s="22">
        <v>3.9</v>
      </c>
      <c r="C187" s="16" t="s">
        <v>1130</v>
      </c>
      <c r="D187" s="16" t="s">
        <v>1815</v>
      </c>
      <c r="E187" s="19" t="s">
        <v>1576</v>
      </c>
      <c r="F187" t="s">
        <v>773</v>
      </c>
      <c r="G187" s="19" t="s">
        <v>1576</v>
      </c>
      <c r="H187" t="s">
        <v>153</v>
      </c>
      <c r="I187" s="2" t="s">
        <v>524</v>
      </c>
      <c r="J187" s="2" t="s">
        <v>503</v>
      </c>
      <c r="K187" t="s">
        <v>75</v>
      </c>
      <c r="L187" t="s">
        <v>230</v>
      </c>
      <c r="M187" t="s">
        <v>229</v>
      </c>
      <c r="N187" t="s">
        <v>27</v>
      </c>
      <c r="O187" s="1" t="s">
        <v>97</v>
      </c>
      <c r="P187" t="s">
        <v>55</v>
      </c>
    </row>
    <row r="188" spans="1:16">
      <c r="A188" t="s">
        <v>1570</v>
      </c>
      <c r="B188" s="22">
        <v>3.58</v>
      </c>
      <c r="C188" s="16" t="s">
        <v>1136</v>
      </c>
      <c r="D188" s="21" t="s">
        <v>1576</v>
      </c>
      <c r="E188" s="19" t="s">
        <v>1576</v>
      </c>
      <c r="F188" t="s">
        <v>1138</v>
      </c>
      <c r="G188" s="19" t="s">
        <v>1576</v>
      </c>
      <c r="H188" t="s">
        <v>195</v>
      </c>
      <c r="I188" s="2">
        <v>30</v>
      </c>
      <c r="J188" s="2" t="s">
        <v>505</v>
      </c>
      <c r="K188" t="s">
        <v>95</v>
      </c>
      <c r="L188" t="s">
        <v>416</v>
      </c>
      <c r="M188" t="s">
        <v>28</v>
      </c>
      <c r="N188" t="s">
        <v>99</v>
      </c>
      <c r="O188" s="1" t="s">
        <v>21</v>
      </c>
    </row>
    <row r="189" spans="1:16">
      <c r="A189" t="s">
        <v>1570</v>
      </c>
      <c r="B189" s="22">
        <v>4</v>
      </c>
      <c r="C189" s="16" t="s">
        <v>1136</v>
      </c>
      <c r="D189" s="21" t="s">
        <v>1576</v>
      </c>
      <c r="E189" s="19" t="s">
        <v>1576</v>
      </c>
      <c r="F189" t="s">
        <v>1137</v>
      </c>
      <c r="G189" s="19" t="s">
        <v>1576</v>
      </c>
      <c r="H189" t="s">
        <v>195</v>
      </c>
      <c r="I189" s="2">
        <v>30</v>
      </c>
      <c r="J189" s="2">
        <v>60</v>
      </c>
      <c r="K189" t="s">
        <v>95</v>
      </c>
      <c r="L189" t="s">
        <v>1754</v>
      </c>
      <c r="M189" t="s">
        <v>28</v>
      </c>
      <c r="N189" t="s">
        <v>99</v>
      </c>
      <c r="O189" s="1" t="s">
        <v>21</v>
      </c>
      <c r="P189" t="s">
        <v>79</v>
      </c>
    </row>
    <row r="190" spans="1:16">
      <c r="A190" t="s">
        <v>1570</v>
      </c>
      <c r="B190" s="22">
        <v>3.5</v>
      </c>
      <c r="C190" s="16" t="s">
        <v>1136</v>
      </c>
      <c r="D190" s="21" t="s">
        <v>1576</v>
      </c>
      <c r="E190" s="19" t="s">
        <v>1576</v>
      </c>
      <c r="F190" t="s">
        <v>1139</v>
      </c>
      <c r="G190" s="19" t="s">
        <v>1576</v>
      </c>
      <c r="H190" t="s">
        <v>195</v>
      </c>
      <c r="I190" s="4">
        <v>30</v>
      </c>
      <c r="J190" s="2" t="s">
        <v>509</v>
      </c>
      <c r="K190" t="s">
        <v>95</v>
      </c>
      <c r="L190" t="s">
        <v>468</v>
      </c>
      <c r="M190" t="s">
        <v>28</v>
      </c>
      <c r="N190" t="s">
        <v>99</v>
      </c>
      <c r="O190" s="1" t="s">
        <v>21</v>
      </c>
      <c r="P190" t="s">
        <v>79</v>
      </c>
    </row>
    <row r="191" spans="1:16">
      <c r="A191" t="s">
        <v>1571</v>
      </c>
      <c r="B191" s="22">
        <v>3.29</v>
      </c>
      <c r="C191" s="16" t="s">
        <v>1140</v>
      </c>
      <c r="D191" s="16" t="s">
        <v>1143</v>
      </c>
      <c r="E191" s="19" t="s">
        <v>1576</v>
      </c>
      <c r="F191" s="19" t="s">
        <v>1576</v>
      </c>
      <c r="G191" s="19" t="s">
        <v>1576</v>
      </c>
      <c r="H191" t="s">
        <v>548</v>
      </c>
      <c r="I191" s="2" t="s">
        <v>503</v>
      </c>
      <c r="J191" s="2">
        <v>70</v>
      </c>
      <c r="K191" t="s">
        <v>66</v>
      </c>
      <c r="L191" t="s">
        <v>135</v>
      </c>
      <c r="M191" t="s">
        <v>13</v>
      </c>
      <c r="N191" t="s">
        <v>602</v>
      </c>
      <c r="O191" s="1" t="s">
        <v>21</v>
      </c>
    </row>
    <row r="192" spans="1:16">
      <c r="A192" t="s">
        <v>1571</v>
      </c>
      <c r="B192" s="22">
        <v>3.38</v>
      </c>
      <c r="C192" s="16" t="s">
        <v>1140</v>
      </c>
      <c r="D192" s="16" t="s">
        <v>1141</v>
      </c>
      <c r="E192" s="19" t="s">
        <v>1576</v>
      </c>
      <c r="F192" t="s">
        <v>1142</v>
      </c>
      <c r="G192" s="19" t="s">
        <v>1576</v>
      </c>
      <c r="H192" t="s">
        <v>548</v>
      </c>
      <c r="I192" s="2" t="s">
        <v>524</v>
      </c>
      <c r="J192" s="2" t="s">
        <v>499</v>
      </c>
      <c r="K192" t="s">
        <v>66</v>
      </c>
      <c r="L192" t="s">
        <v>549</v>
      </c>
      <c r="M192" t="s">
        <v>172</v>
      </c>
      <c r="N192" t="s">
        <v>144</v>
      </c>
      <c r="O192" s="1" t="s">
        <v>21</v>
      </c>
    </row>
    <row r="193" spans="1:16">
      <c r="A193" t="s">
        <v>1570</v>
      </c>
      <c r="B193" s="23">
        <v>3.5</v>
      </c>
      <c r="C193" s="16" t="s">
        <v>1145</v>
      </c>
      <c r="D193" s="16" t="s">
        <v>774</v>
      </c>
      <c r="E193" s="19" t="s">
        <v>1576</v>
      </c>
      <c r="F193" t="s">
        <v>1629</v>
      </c>
      <c r="G193" s="19" t="s">
        <v>1576</v>
      </c>
      <c r="H193" s="7" t="s">
        <v>168</v>
      </c>
      <c r="I193" s="10">
        <v>150</v>
      </c>
      <c r="J193" s="10" t="s">
        <v>742</v>
      </c>
      <c r="K193" s="7" t="s">
        <v>23</v>
      </c>
      <c r="L193" s="7" t="s">
        <v>471</v>
      </c>
      <c r="M193" s="7" t="s">
        <v>1760</v>
      </c>
      <c r="N193" s="7" t="s">
        <v>467</v>
      </c>
      <c r="O193" s="11" t="s">
        <v>26</v>
      </c>
      <c r="P193" s="7"/>
    </row>
    <row r="194" spans="1:16">
      <c r="A194" t="s">
        <v>1570</v>
      </c>
      <c r="B194" s="22">
        <v>3.92</v>
      </c>
      <c r="C194" s="16" t="s">
        <v>1145</v>
      </c>
      <c r="D194" s="16" t="s">
        <v>774</v>
      </c>
      <c r="E194" s="19" t="s">
        <v>1576</v>
      </c>
      <c r="F194" t="s">
        <v>1730</v>
      </c>
      <c r="G194" s="19" t="s">
        <v>1576</v>
      </c>
      <c r="H194" t="s">
        <v>168</v>
      </c>
      <c r="I194" s="2">
        <v>140</v>
      </c>
      <c r="J194" s="2" t="s">
        <v>637</v>
      </c>
      <c r="K194" t="s">
        <v>23</v>
      </c>
      <c r="L194" s="7" t="s">
        <v>1761</v>
      </c>
      <c r="M194" t="s">
        <v>13</v>
      </c>
      <c r="N194" t="s">
        <v>218</v>
      </c>
      <c r="O194" s="1" t="s">
        <v>26</v>
      </c>
    </row>
    <row r="195" spans="1:16">
      <c r="A195" t="s">
        <v>1571</v>
      </c>
      <c r="B195" s="22">
        <v>3.22</v>
      </c>
      <c r="C195" s="16" t="s">
        <v>1146</v>
      </c>
      <c r="D195" s="16" t="s">
        <v>1148</v>
      </c>
      <c r="E195" s="19" t="s">
        <v>1576</v>
      </c>
      <c r="F195" t="s">
        <v>1624</v>
      </c>
      <c r="G195" s="16" t="s">
        <v>724</v>
      </c>
      <c r="H195" t="s">
        <v>420</v>
      </c>
      <c r="I195" s="2">
        <v>30</v>
      </c>
      <c r="J195" s="2" t="s">
        <v>362</v>
      </c>
      <c r="K195" t="s">
        <v>56</v>
      </c>
      <c r="L195" t="s">
        <v>490</v>
      </c>
      <c r="M195" t="s">
        <v>13</v>
      </c>
      <c r="N195" t="s">
        <v>451</v>
      </c>
      <c r="O195" s="1" t="s">
        <v>36</v>
      </c>
      <c r="P195" t="s">
        <v>55</v>
      </c>
    </row>
    <row r="196" spans="1:16">
      <c r="A196" t="s">
        <v>1570</v>
      </c>
      <c r="B196" s="23">
        <v>3.5</v>
      </c>
      <c r="C196" s="16" t="s">
        <v>1146</v>
      </c>
      <c r="D196" s="16" t="s">
        <v>1148</v>
      </c>
      <c r="E196" s="19" t="s">
        <v>1576</v>
      </c>
      <c r="F196" t="s">
        <v>1149</v>
      </c>
      <c r="G196" s="19" t="s">
        <v>1576</v>
      </c>
      <c r="H196" t="s">
        <v>420</v>
      </c>
      <c r="I196" s="2">
        <v>30</v>
      </c>
      <c r="J196" s="2" t="s">
        <v>362</v>
      </c>
      <c r="K196" t="s">
        <v>56</v>
      </c>
      <c r="L196" t="s">
        <v>490</v>
      </c>
      <c r="M196" t="s">
        <v>452</v>
      </c>
      <c r="N196" t="s">
        <v>451</v>
      </c>
      <c r="O196" s="1" t="s">
        <v>36</v>
      </c>
      <c r="P196" t="s">
        <v>55</v>
      </c>
    </row>
    <row r="197" spans="1:16">
      <c r="A197" t="s">
        <v>1571</v>
      </c>
      <c r="B197" s="23">
        <v>3.25</v>
      </c>
      <c r="C197" s="16" t="s">
        <v>1146</v>
      </c>
      <c r="D197" s="16" t="s">
        <v>1151</v>
      </c>
      <c r="E197" s="19" t="s">
        <v>1576</v>
      </c>
      <c r="F197" t="s">
        <v>1152</v>
      </c>
      <c r="G197" s="19" t="s">
        <v>1576</v>
      </c>
      <c r="H197" t="s">
        <v>420</v>
      </c>
      <c r="I197" s="2">
        <v>40</v>
      </c>
      <c r="J197" s="2" t="s">
        <v>499</v>
      </c>
      <c r="K197" t="s">
        <v>32</v>
      </c>
      <c r="L197" t="s">
        <v>392</v>
      </c>
      <c r="M197" t="s">
        <v>612</v>
      </c>
      <c r="N197" t="s">
        <v>144</v>
      </c>
      <c r="O197" s="1" t="s">
        <v>15</v>
      </c>
    </row>
    <row r="198" spans="1:16">
      <c r="A198" t="s">
        <v>1571</v>
      </c>
      <c r="B198" s="22">
        <v>3.33</v>
      </c>
      <c r="C198" s="16" t="s">
        <v>1146</v>
      </c>
      <c r="D198" s="16" t="s">
        <v>1150</v>
      </c>
      <c r="E198" s="19" t="s">
        <v>1576</v>
      </c>
      <c r="F198" s="19" t="s">
        <v>1576</v>
      </c>
      <c r="G198" s="19" t="s">
        <v>1576</v>
      </c>
      <c r="H198" t="s">
        <v>420</v>
      </c>
      <c r="I198" s="4" t="s">
        <v>565</v>
      </c>
      <c r="J198" s="2" t="s">
        <v>564</v>
      </c>
      <c r="K198" t="s">
        <v>32</v>
      </c>
      <c r="L198" t="s">
        <v>490</v>
      </c>
      <c r="M198" t="s">
        <v>563</v>
      </c>
      <c r="N198" t="s">
        <v>562</v>
      </c>
      <c r="O198" s="1" t="s">
        <v>36</v>
      </c>
    </row>
    <row r="199" spans="1:16">
      <c r="A199" t="s">
        <v>1570</v>
      </c>
      <c r="B199" s="22">
        <v>3.57</v>
      </c>
      <c r="C199" s="16" t="s">
        <v>1146</v>
      </c>
      <c r="D199" s="16" t="s">
        <v>1147</v>
      </c>
      <c r="E199" s="19" t="s">
        <v>1576</v>
      </c>
      <c r="F199" s="19" t="s">
        <v>1576</v>
      </c>
      <c r="G199" s="16" t="s">
        <v>886</v>
      </c>
      <c r="H199" t="s">
        <v>420</v>
      </c>
      <c r="I199" s="2">
        <v>20</v>
      </c>
      <c r="J199" s="2" t="s">
        <v>503</v>
      </c>
      <c r="K199" t="s">
        <v>56</v>
      </c>
      <c r="L199" t="s">
        <v>490</v>
      </c>
      <c r="M199" t="s">
        <v>166</v>
      </c>
      <c r="N199" t="s">
        <v>421</v>
      </c>
      <c r="O199" s="1" t="s">
        <v>36</v>
      </c>
    </row>
    <row r="200" spans="1:16">
      <c r="A200" t="s">
        <v>1571</v>
      </c>
      <c r="B200" s="22">
        <v>3.29</v>
      </c>
      <c r="C200" s="16" t="s">
        <v>1153</v>
      </c>
      <c r="D200" s="16" t="s">
        <v>744</v>
      </c>
      <c r="E200" s="19" t="s">
        <v>1576</v>
      </c>
      <c r="F200" s="19" t="s">
        <v>1576</v>
      </c>
      <c r="G200" s="19" t="s">
        <v>1576</v>
      </c>
      <c r="H200" t="s">
        <v>556</v>
      </c>
      <c r="I200" s="2">
        <v>70</v>
      </c>
      <c r="J200" s="2" t="s">
        <v>605</v>
      </c>
      <c r="K200" t="s">
        <v>17</v>
      </c>
      <c r="L200" t="s">
        <v>463</v>
      </c>
      <c r="M200" t="s">
        <v>13</v>
      </c>
      <c r="N200" t="s">
        <v>606</v>
      </c>
      <c r="O200" s="1" t="s">
        <v>15</v>
      </c>
    </row>
    <row r="201" spans="1:16">
      <c r="A201" t="s">
        <v>1571</v>
      </c>
      <c r="B201" s="22">
        <v>3.25</v>
      </c>
      <c r="C201" s="16" t="s">
        <v>1153</v>
      </c>
      <c r="D201" s="16" t="s">
        <v>744</v>
      </c>
      <c r="E201" s="19" t="s">
        <v>1576</v>
      </c>
      <c r="F201" t="s">
        <v>1155</v>
      </c>
      <c r="G201" s="19" t="s">
        <v>1576</v>
      </c>
      <c r="H201" t="s">
        <v>556</v>
      </c>
      <c r="I201" s="2">
        <v>70</v>
      </c>
      <c r="J201" s="2" t="s">
        <v>605</v>
      </c>
      <c r="K201" t="s">
        <v>17</v>
      </c>
      <c r="L201" t="s">
        <v>25</v>
      </c>
      <c r="M201" t="s">
        <v>13</v>
      </c>
      <c r="N201" t="s">
        <v>606</v>
      </c>
      <c r="O201" s="1" t="s">
        <v>15</v>
      </c>
    </row>
    <row r="202" spans="1:16">
      <c r="A202" t="s">
        <v>1571</v>
      </c>
      <c r="B202" s="22">
        <v>3.11</v>
      </c>
      <c r="C202" s="16" t="s">
        <v>1153</v>
      </c>
      <c r="D202" s="16" t="s">
        <v>1156</v>
      </c>
      <c r="E202" s="19" t="s">
        <v>1576</v>
      </c>
      <c r="F202" t="s">
        <v>887</v>
      </c>
      <c r="G202" s="19" t="s">
        <v>1576</v>
      </c>
      <c r="H202" t="s">
        <v>556</v>
      </c>
      <c r="I202" s="2">
        <v>50</v>
      </c>
      <c r="J202" s="2" t="s">
        <v>494</v>
      </c>
      <c r="K202" t="s">
        <v>37</v>
      </c>
      <c r="L202" t="s">
        <v>557</v>
      </c>
      <c r="M202" t="s">
        <v>13</v>
      </c>
      <c r="N202" t="s">
        <v>501</v>
      </c>
      <c r="O202" s="1" t="s">
        <v>36</v>
      </c>
    </row>
    <row r="203" spans="1:16">
      <c r="A203" t="s">
        <v>1571</v>
      </c>
      <c r="B203" s="22">
        <v>3.2</v>
      </c>
      <c r="C203" s="16" t="s">
        <v>1153</v>
      </c>
      <c r="D203" s="16" t="s">
        <v>740</v>
      </c>
      <c r="E203" s="19" t="s">
        <v>1576</v>
      </c>
      <c r="F203" s="19" t="s">
        <v>1576</v>
      </c>
      <c r="G203" s="19" t="s">
        <v>1576</v>
      </c>
      <c r="H203" t="s">
        <v>556</v>
      </c>
      <c r="I203" s="2">
        <v>15</v>
      </c>
      <c r="J203" s="2" t="s">
        <v>251</v>
      </c>
      <c r="K203" t="s">
        <v>17</v>
      </c>
      <c r="L203" t="s">
        <v>125</v>
      </c>
      <c r="M203" t="s">
        <v>13</v>
      </c>
      <c r="N203" t="s">
        <v>435</v>
      </c>
      <c r="O203" s="1" t="s">
        <v>21</v>
      </c>
    </row>
    <row r="204" spans="1:16">
      <c r="A204" t="s">
        <v>1571</v>
      </c>
      <c r="B204" s="22">
        <v>3.36</v>
      </c>
      <c r="C204" s="16" t="s">
        <v>1153</v>
      </c>
      <c r="D204" s="16" t="s">
        <v>740</v>
      </c>
      <c r="E204" s="19" t="s">
        <v>1576</v>
      </c>
      <c r="F204" t="s">
        <v>1154</v>
      </c>
      <c r="G204" s="19" t="s">
        <v>1576</v>
      </c>
      <c r="H204" t="s">
        <v>556</v>
      </c>
      <c r="I204" s="2">
        <v>15</v>
      </c>
      <c r="J204" s="2">
        <v>40</v>
      </c>
      <c r="K204" t="s">
        <v>17</v>
      </c>
      <c r="L204" t="s">
        <v>557</v>
      </c>
      <c r="M204" t="s">
        <v>13</v>
      </c>
      <c r="N204" t="s">
        <v>284</v>
      </c>
      <c r="O204" s="1" t="s">
        <v>21</v>
      </c>
    </row>
    <row r="205" spans="1:16">
      <c r="A205" t="s">
        <v>1571</v>
      </c>
      <c r="B205" s="22">
        <v>3.45</v>
      </c>
      <c r="C205" s="16" t="s">
        <v>1157</v>
      </c>
      <c r="D205" s="16" t="s">
        <v>1159</v>
      </c>
      <c r="E205" s="19" t="s">
        <v>1576</v>
      </c>
      <c r="F205" s="19" t="s">
        <v>1576</v>
      </c>
      <c r="G205" s="19" t="s">
        <v>1576</v>
      </c>
      <c r="H205" t="s">
        <v>469</v>
      </c>
      <c r="I205" s="2">
        <v>40</v>
      </c>
      <c r="J205" s="2" t="s">
        <v>251</v>
      </c>
      <c r="K205" t="s">
        <v>23</v>
      </c>
      <c r="L205" t="s">
        <v>1762</v>
      </c>
      <c r="M205" t="s">
        <v>13</v>
      </c>
      <c r="N205" t="s">
        <v>428</v>
      </c>
      <c r="O205" s="1" t="s">
        <v>36</v>
      </c>
    </row>
    <row r="206" spans="1:16">
      <c r="A206" t="s">
        <v>1571</v>
      </c>
      <c r="B206" s="22">
        <v>3.2</v>
      </c>
      <c r="C206" s="16" t="s">
        <v>1157</v>
      </c>
      <c r="D206" s="16" t="s">
        <v>1160</v>
      </c>
      <c r="E206" s="19" t="s">
        <v>1576</v>
      </c>
      <c r="F206" s="19" t="s">
        <v>1576</v>
      </c>
      <c r="G206" s="19" t="s">
        <v>1576</v>
      </c>
      <c r="H206" t="s">
        <v>469</v>
      </c>
      <c r="I206" s="4">
        <v>40</v>
      </c>
      <c r="J206" s="2" t="s">
        <v>522</v>
      </c>
      <c r="K206" t="s">
        <v>66</v>
      </c>
      <c r="L206" t="s">
        <v>1762</v>
      </c>
      <c r="M206" t="s">
        <v>13</v>
      </c>
      <c r="N206" t="s">
        <v>296</v>
      </c>
      <c r="O206" s="1" t="s">
        <v>97</v>
      </c>
      <c r="P206" t="s">
        <v>55</v>
      </c>
    </row>
    <row r="207" spans="1:16">
      <c r="A207" t="s">
        <v>1570</v>
      </c>
      <c r="B207" s="22">
        <v>3.5</v>
      </c>
      <c r="C207" s="16" t="s">
        <v>1157</v>
      </c>
      <c r="D207" s="16" t="s">
        <v>1158</v>
      </c>
      <c r="E207" t="s">
        <v>1548</v>
      </c>
      <c r="F207" s="19" t="s">
        <v>1576</v>
      </c>
      <c r="G207" s="19" t="s">
        <v>1576</v>
      </c>
      <c r="H207" t="s">
        <v>469</v>
      </c>
      <c r="I207" s="2">
        <v>10</v>
      </c>
      <c r="J207" s="3" t="s">
        <v>601</v>
      </c>
      <c r="K207" t="s">
        <v>66</v>
      </c>
      <c r="L207" t="s">
        <v>236</v>
      </c>
      <c r="M207" t="s">
        <v>13</v>
      </c>
      <c r="N207" t="s">
        <v>470</v>
      </c>
      <c r="O207" s="1" t="s">
        <v>21</v>
      </c>
    </row>
    <row r="208" spans="1:16">
      <c r="A208" t="s">
        <v>1570</v>
      </c>
      <c r="B208" s="23">
        <v>4.33</v>
      </c>
      <c r="C208" s="16" t="s">
        <v>1161</v>
      </c>
      <c r="D208" s="21" t="s">
        <v>1576</v>
      </c>
      <c r="E208" s="19" t="s">
        <v>1576</v>
      </c>
      <c r="F208" t="s">
        <v>778</v>
      </c>
      <c r="G208" s="19" t="s">
        <v>1576</v>
      </c>
      <c r="H208" t="s">
        <v>34</v>
      </c>
      <c r="I208" s="2">
        <v>40</v>
      </c>
      <c r="J208" s="2" t="s">
        <v>505</v>
      </c>
      <c r="K208" t="s">
        <v>37</v>
      </c>
      <c r="L208" t="s">
        <v>1737</v>
      </c>
      <c r="M208" t="s">
        <v>13</v>
      </c>
      <c r="N208" t="s">
        <v>177</v>
      </c>
      <c r="O208" s="1" t="s">
        <v>15</v>
      </c>
    </row>
    <row r="209" spans="1:16">
      <c r="A209" t="s">
        <v>1570</v>
      </c>
      <c r="B209" s="23">
        <v>4.8499999999999996</v>
      </c>
      <c r="C209" s="16" t="s">
        <v>1161</v>
      </c>
      <c r="D209" s="21" t="s">
        <v>1576</v>
      </c>
      <c r="E209" s="19" t="s">
        <v>1576</v>
      </c>
      <c r="F209" t="s">
        <v>777</v>
      </c>
      <c r="G209" t="s">
        <v>1674</v>
      </c>
      <c r="H209" t="s">
        <v>34</v>
      </c>
      <c r="I209" s="2">
        <v>30</v>
      </c>
      <c r="J209" s="2" t="s">
        <v>506</v>
      </c>
      <c r="K209" t="s">
        <v>35</v>
      </c>
      <c r="L209" t="s">
        <v>45</v>
      </c>
      <c r="M209" t="s">
        <v>13</v>
      </c>
      <c r="N209" t="s">
        <v>30</v>
      </c>
      <c r="O209" s="1" t="s">
        <v>15</v>
      </c>
    </row>
    <row r="210" spans="1:16">
      <c r="A210" t="s">
        <v>1570</v>
      </c>
      <c r="B210" s="23">
        <v>3.87</v>
      </c>
      <c r="C210" s="16" t="s">
        <v>1161</v>
      </c>
      <c r="D210" s="21" t="s">
        <v>1576</v>
      </c>
      <c r="E210" s="19" t="s">
        <v>1576</v>
      </c>
      <c r="F210" t="s">
        <v>1168</v>
      </c>
      <c r="G210" s="19" t="s">
        <v>1576</v>
      </c>
      <c r="H210" t="s">
        <v>34</v>
      </c>
      <c r="I210" s="2">
        <v>20</v>
      </c>
      <c r="J210" s="2" t="s">
        <v>547</v>
      </c>
      <c r="K210" t="s">
        <v>60</v>
      </c>
      <c r="L210" t="s">
        <v>1740</v>
      </c>
      <c r="M210" t="s">
        <v>1793</v>
      </c>
      <c r="N210" t="s">
        <v>243</v>
      </c>
      <c r="O210" s="1" t="s">
        <v>97</v>
      </c>
    </row>
    <row r="211" spans="1:16">
      <c r="A211" t="s">
        <v>1570</v>
      </c>
      <c r="B211" s="23">
        <v>3.7</v>
      </c>
      <c r="C211" s="16" t="s">
        <v>1161</v>
      </c>
      <c r="D211" s="21" t="s">
        <v>1576</v>
      </c>
      <c r="E211" s="19" t="s">
        <v>1576</v>
      </c>
      <c r="F211" t="s">
        <v>1181</v>
      </c>
      <c r="G211" s="19" t="s">
        <v>1576</v>
      </c>
      <c r="H211" t="s">
        <v>34</v>
      </c>
      <c r="I211" s="2">
        <v>30</v>
      </c>
      <c r="J211" s="2" t="s">
        <v>503</v>
      </c>
      <c r="K211" t="s">
        <v>348</v>
      </c>
      <c r="L211" t="s">
        <v>349</v>
      </c>
      <c r="M211" t="s">
        <v>366</v>
      </c>
      <c r="N211" t="s">
        <v>255</v>
      </c>
      <c r="O211" s="1" t="s">
        <v>21</v>
      </c>
    </row>
    <row r="212" spans="1:16">
      <c r="A212" t="s">
        <v>1570</v>
      </c>
      <c r="B212" s="23">
        <v>4.05</v>
      </c>
      <c r="C212" s="16" t="s">
        <v>1161</v>
      </c>
      <c r="D212" s="16" t="s">
        <v>1816</v>
      </c>
      <c r="E212" s="19" t="s">
        <v>1576</v>
      </c>
      <c r="F212" t="s">
        <v>1164</v>
      </c>
      <c r="G212" s="19" t="s">
        <v>1576</v>
      </c>
      <c r="H212" t="s">
        <v>34</v>
      </c>
      <c r="I212" s="2">
        <v>15</v>
      </c>
      <c r="J212" s="2" t="s">
        <v>570</v>
      </c>
      <c r="K212" t="s">
        <v>32</v>
      </c>
      <c r="L212" t="s">
        <v>1738</v>
      </c>
      <c r="M212" t="s">
        <v>127</v>
      </c>
      <c r="N212" t="s">
        <v>128</v>
      </c>
      <c r="O212" s="1" t="s">
        <v>97</v>
      </c>
      <c r="P212" t="s">
        <v>55</v>
      </c>
    </row>
    <row r="213" spans="1:16">
      <c r="A213" t="s">
        <v>1570</v>
      </c>
      <c r="B213" s="23">
        <v>4.13</v>
      </c>
      <c r="C213" s="16" t="s">
        <v>1161</v>
      </c>
      <c r="D213" s="16" t="s">
        <v>1816</v>
      </c>
      <c r="E213" s="19" t="s">
        <v>1576</v>
      </c>
      <c r="F213" t="s">
        <v>1175</v>
      </c>
      <c r="G213" s="19" t="s">
        <v>1576</v>
      </c>
      <c r="H213" t="s">
        <v>34</v>
      </c>
      <c r="I213" s="2">
        <v>15</v>
      </c>
      <c r="J213" s="2" t="s">
        <v>570</v>
      </c>
      <c r="K213" t="s">
        <v>60</v>
      </c>
      <c r="L213" t="s">
        <v>157</v>
      </c>
      <c r="M213" t="s">
        <v>127</v>
      </c>
      <c r="N213" t="s">
        <v>128</v>
      </c>
      <c r="O213" s="1" t="s">
        <v>97</v>
      </c>
      <c r="P213" t="s">
        <v>55</v>
      </c>
    </row>
    <row r="214" spans="1:16">
      <c r="A214" t="s">
        <v>1570</v>
      </c>
      <c r="B214" s="23">
        <v>4.18</v>
      </c>
      <c r="C214" s="16" t="s">
        <v>1161</v>
      </c>
      <c r="D214" s="16" t="s">
        <v>1817</v>
      </c>
      <c r="E214" s="19" t="s">
        <v>1576</v>
      </c>
      <c r="F214" t="s">
        <v>1163</v>
      </c>
      <c r="G214" s="19" t="s">
        <v>1576</v>
      </c>
      <c r="H214" t="s">
        <v>34</v>
      </c>
      <c r="I214" s="2">
        <v>15</v>
      </c>
      <c r="J214" s="2" t="s">
        <v>570</v>
      </c>
      <c r="K214" t="s">
        <v>60</v>
      </c>
      <c r="L214" t="s">
        <v>157</v>
      </c>
      <c r="M214" t="s">
        <v>127</v>
      </c>
      <c r="N214" t="s">
        <v>128</v>
      </c>
      <c r="O214" s="1" t="s">
        <v>97</v>
      </c>
      <c r="P214" t="s">
        <v>55</v>
      </c>
    </row>
    <row r="215" spans="1:16">
      <c r="A215" t="s">
        <v>1570</v>
      </c>
      <c r="B215" s="23">
        <v>4.2</v>
      </c>
      <c r="C215" s="16" t="s">
        <v>1161</v>
      </c>
      <c r="D215" s="16" t="s">
        <v>1816</v>
      </c>
      <c r="E215" s="19" t="s">
        <v>1576</v>
      </c>
      <c r="F215" t="s">
        <v>775</v>
      </c>
      <c r="G215" s="19" t="s">
        <v>1576</v>
      </c>
      <c r="H215" t="s">
        <v>34</v>
      </c>
      <c r="I215" s="2">
        <v>15</v>
      </c>
      <c r="J215" s="2" t="s">
        <v>570</v>
      </c>
      <c r="K215" t="s">
        <v>60</v>
      </c>
      <c r="L215" t="s">
        <v>1739</v>
      </c>
      <c r="M215" t="s">
        <v>127</v>
      </c>
      <c r="N215" t="s">
        <v>128</v>
      </c>
      <c r="O215" s="1" t="s">
        <v>97</v>
      </c>
      <c r="P215" t="s">
        <v>55</v>
      </c>
    </row>
    <row r="216" spans="1:16">
      <c r="A216" t="s">
        <v>1570</v>
      </c>
      <c r="B216" s="23">
        <v>3.55</v>
      </c>
      <c r="C216" s="16" t="s">
        <v>1161</v>
      </c>
      <c r="D216" s="16" t="s">
        <v>1184</v>
      </c>
      <c r="E216" s="19" t="s">
        <v>1576</v>
      </c>
      <c r="F216" s="19" t="s">
        <v>1576</v>
      </c>
      <c r="G216" s="19" t="s">
        <v>1576</v>
      </c>
      <c r="H216" t="s">
        <v>34</v>
      </c>
      <c r="I216" s="2">
        <v>8</v>
      </c>
      <c r="J216" s="3" t="s">
        <v>719</v>
      </c>
      <c r="K216" t="s">
        <v>95</v>
      </c>
      <c r="L216" t="s">
        <v>25</v>
      </c>
      <c r="M216" t="s">
        <v>139</v>
      </c>
      <c r="N216" t="s">
        <v>436</v>
      </c>
      <c r="O216" s="1" t="s">
        <v>69</v>
      </c>
      <c r="P216" t="s">
        <v>55</v>
      </c>
    </row>
    <row r="217" spans="1:16">
      <c r="A217" t="s">
        <v>1570</v>
      </c>
      <c r="B217" s="23">
        <v>4.1399999999999997</v>
      </c>
      <c r="C217" s="16" t="s">
        <v>1161</v>
      </c>
      <c r="D217" s="16" t="s">
        <v>1173</v>
      </c>
      <c r="E217" s="19" t="s">
        <v>1576</v>
      </c>
      <c r="F217" t="s">
        <v>1174</v>
      </c>
      <c r="H217" t="s">
        <v>34</v>
      </c>
      <c r="I217" s="2">
        <v>25</v>
      </c>
      <c r="J217" s="2" t="s">
        <v>503</v>
      </c>
      <c r="K217" t="s">
        <v>60</v>
      </c>
      <c r="L217" t="s">
        <v>25</v>
      </c>
      <c r="M217" t="s">
        <v>13</v>
      </c>
      <c r="N217" t="s">
        <v>81</v>
      </c>
      <c r="O217" s="1" t="s">
        <v>21</v>
      </c>
      <c r="P217" s="5" t="s">
        <v>108</v>
      </c>
    </row>
    <row r="218" spans="1:16">
      <c r="A218" t="s">
        <v>1571</v>
      </c>
      <c r="B218" s="23">
        <v>3.4</v>
      </c>
      <c r="C218" s="16" t="s">
        <v>1161</v>
      </c>
      <c r="D218" s="16" t="s">
        <v>1187</v>
      </c>
      <c r="E218" s="19" t="s">
        <v>1576</v>
      </c>
      <c r="F218" t="s">
        <v>1188</v>
      </c>
      <c r="G218" s="19" t="s">
        <v>1576</v>
      </c>
      <c r="H218" t="s">
        <v>34</v>
      </c>
      <c r="I218" s="4">
        <v>25</v>
      </c>
      <c r="J218" s="2" t="s">
        <v>503</v>
      </c>
      <c r="K218" t="s">
        <v>60</v>
      </c>
      <c r="L218" t="s">
        <v>525</v>
      </c>
      <c r="M218" t="s">
        <v>13</v>
      </c>
      <c r="N218" t="s">
        <v>224</v>
      </c>
      <c r="O218" s="1" t="s">
        <v>21</v>
      </c>
    </row>
    <row r="219" spans="1:16">
      <c r="A219" t="s">
        <v>1571</v>
      </c>
      <c r="B219" s="23">
        <v>3.4</v>
      </c>
      <c r="C219" s="16" t="s">
        <v>1161</v>
      </c>
      <c r="D219" s="16" t="s">
        <v>1187</v>
      </c>
      <c r="E219" s="19" t="s">
        <v>1576</v>
      </c>
      <c r="F219" t="s">
        <v>1189</v>
      </c>
      <c r="G219" t="s">
        <v>1675</v>
      </c>
      <c r="H219" t="s">
        <v>34</v>
      </c>
      <c r="I219" s="4">
        <v>25</v>
      </c>
      <c r="J219" s="2" t="s">
        <v>503</v>
      </c>
      <c r="K219" t="s">
        <v>60</v>
      </c>
      <c r="L219" t="s">
        <v>1853</v>
      </c>
      <c r="M219" t="s">
        <v>13</v>
      </c>
      <c r="N219" t="s">
        <v>432</v>
      </c>
      <c r="O219" s="1" t="s">
        <v>21</v>
      </c>
    </row>
    <row r="220" spans="1:16">
      <c r="A220" t="s">
        <v>1570</v>
      </c>
      <c r="B220" s="23">
        <v>4</v>
      </c>
      <c r="C220" s="16" t="s">
        <v>1161</v>
      </c>
      <c r="D220" s="16" t="s">
        <v>1177</v>
      </c>
      <c r="E220" t="s">
        <v>1550</v>
      </c>
      <c r="F220" s="19" t="s">
        <v>1576</v>
      </c>
      <c r="G220" s="19" t="s">
        <v>1576</v>
      </c>
      <c r="H220" t="s">
        <v>34</v>
      </c>
      <c r="I220" s="2">
        <v>30</v>
      </c>
      <c r="J220" s="2" t="s">
        <v>506</v>
      </c>
      <c r="K220" t="s">
        <v>60</v>
      </c>
      <c r="L220" t="s">
        <v>1763</v>
      </c>
      <c r="M220" t="s">
        <v>1794</v>
      </c>
      <c r="N220" t="s">
        <v>14</v>
      </c>
      <c r="O220" s="1" t="s">
        <v>21</v>
      </c>
    </row>
    <row r="221" spans="1:16">
      <c r="A221" t="s">
        <v>1571</v>
      </c>
      <c r="B221" s="23">
        <v>3.4</v>
      </c>
      <c r="C221" s="16" t="s">
        <v>1161</v>
      </c>
      <c r="D221" s="16" t="s">
        <v>1818</v>
      </c>
      <c r="E221" s="19" t="s">
        <v>1576</v>
      </c>
      <c r="F221" t="s">
        <v>1186</v>
      </c>
      <c r="G221" s="19" t="s">
        <v>1576</v>
      </c>
      <c r="H221" t="s">
        <v>34</v>
      </c>
      <c r="I221" s="2">
        <v>30</v>
      </c>
      <c r="J221" s="2" t="s">
        <v>251</v>
      </c>
      <c r="K221" t="s">
        <v>37</v>
      </c>
      <c r="L221" t="s">
        <v>521</v>
      </c>
      <c r="M221" t="s">
        <v>13</v>
      </c>
      <c r="N221" t="s">
        <v>99</v>
      </c>
      <c r="O221" s="1" t="s">
        <v>36</v>
      </c>
    </row>
    <row r="222" spans="1:16">
      <c r="A222" t="s">
        <v>1570</v>
      </c>
      <c r="B222" s="23">
        <v>3.95</v>
      </c>
      <c r="C222" s="16" t="s">
        <v>1161</v>
      </c>
      <c r="D222" s="16" t="s">
        <v>1171</v>
      </c>
      <c r="E222" s="19" t="s">
        <v>1576</v>
      </c>
      <c r="F222" t="s">
        <v>1178</v>
      </c>
      <c r="G222" s="19" t="s">
        <v>1576</v>
      </c>
      <c r="H222" t="s">
        <v>34</v>
      </c>
      <c r="I222" s="2">
        <v>30</v>
      </c>
      <c r="J222" s="2" t="s">
        <v>503</v>
      </c>
      <c r="K222" t="s">
        <v>60</v>
      </c>
      <c r="L222" t="s">
        <v>497</v>
      </c>
      <c r="M222" t="s">
        <v>13</v>
      </c>
      <c r="N222" t="s">
        <v>213</v>
      </c>
      <c r="O222" s="1" t="s">
        <v>21</v>
      </c>
      <c r="P222" t="s">
        <v>55</v>
      </c>
    </row>
    <row r="223" spans="1:16">
      <c r="A223" t="s">
        <v>1570</v>
      </c>
      <c r="B223" s="23">
        <v>3.78</v>
      </c>
      <c r="C223" s="16" t="s">
        <v>1161</v>
      </c>
      <c r="D223" s="16" t="s">
        <v>1171</v>
      </c>
      <c r="E223" s="19" t="s">
        <v>1576</v>
      </c>
      <c r="F223" t="s">
        <v>725</v>
      </c>
      <c r="G223" t="s">
        <v>1676</v>
      </c>
      <c r="H223" t="s">
        <v>34</v>
      </c>
      <c r="I223" s="2">
        <v>25</v>
      </c>
      <c r="J223" s="2" t="s">
        <v>638</v>
      </c>
      <c r="K223" t="s">
        <v>60</v>
      </c>
      <c r="L223" t="s">
        <v>25</v>
      </c>
      <c r="M223" t="s">
        <v>13</v>
      </c>
      <c r="N223" t="s">
        <v>213</v>
      </c>
      <c r="O223" s="1" t="s">
        <v>21</v>
      </c>
      <c r="P223" t="s">
        <v>55</v>
      </c>
    </row>
    <row r="224" spans="1:16">
      <c r="A224" t="s">
        <v>1570</v>
      </c>
      <c r="B224" s="23">
        <v>4.1500000000000004</v>
      </c>
      <c r="C224" s="16" t="s">
        <v>1161</v>
      </c>
      <c r="D224" s="16" t="s">
        <v>1171</v>
      </c>
      <c r="E224" s="19" t="s">
        <v>1576</v>
      </c>
      <c r="F224" t="s">
        <v>1172</v>
      </c>
      <c r="G224" s="19" t="s">
        <v>1576</v>
      </c>
      <c r="H224" t="s">
        <v>34</v>
      </c>
      <c r="I224" s="2">
        <v>20</v>
      </c>
      <c r="J224" s="2" t="s">
        <v>252</v>
      </c>
      <c r="K224" t="s">
        <v>60</v>
      </c>
      <c r="L224" t="s">
        <v>138</v>
      </c>
      <c r="M224" t="s">
        <v>139</v>
      </c>
      <c r="N224" t="s">
        <v>140</v>
      </c>
      <c r="O224" s="1" t="s">
        <v>21</v>
      </c>
      <c r="P224" s="5" t="s">
        <v>108</v>
      </c>
    </row>
    <row r="225" spans="1:16">
      <c r="A225" t="s">
        <v>1570</v>
      </c>
      <c r="B225" s="23">
        <v>3.8</v>
      </c>
      <c r="C225" s="16" t="s">
        <v>1161</v>
      </c>
      <c r="D225" s="16" t="s">
        <v>1171</v>
      </c>
      <c r="E225" s="19" t="s">
        <v>1576</v>
      </c>
      <c r="F225" t="s">
        <v>779</v>
      </c>
      <c r="G225" s="19" t="s">
        <v>1576</v>
      </c>
      <c r="H225" t="s">
        <v>34</v>
      </c>
      <c r="I225" s="2">
        <v>20</v>
      </c>
      <c r="J225" s="2" t="s">
        <v>539</v>
      </c>
      <c r="K225" t="s">
        <v>60</v>
      </c>
      <c r="L225" t="s">
        <v>86</v>
      </c>
      <c r="M225" t="s">
        <v>13</v>
      </c>
      <c r="N225" t="s">
        <v>213</v>
      </c>
      <c r="O225" s="1" t="s">
        <v>21</v>
      </c>
      <c r="P225" t="s">
        <v>108</v>
      </c>
    </row>
    <row r="226" spans="1:16">
      <c r="A226" t="s">
        <v>1570</v>
      </c>
      <c r="B226" s="23">
        <v>4</v>
      </c>
      <c r="C226" s="16" t="s">
        <v>1161</v>
      </c>
      <c r="D226" s="16" t="s">
        <v>1819</v>
      </c>
      <c r="E226" s="19" t="s">
        <v>1576</v>
      </c>
      <c r="F226" t="s">
        <v>1165</v>
      </c>
      <c r="G226" s="19" t="s">
        <v>1576</v>
      </c>
      <c r="H226" t="s">
        <v>34</v>
      </c>
      <c r="I226" s="2">
        <v>30</v>
      </c>
      <c r="J226" s="2" t="s">
        <v>529</v>
      </c>
      <c r="K226" t="s">
        <v>60</v>
      </c>
      <c r="L226" t="s">
        <v>175</v>
      </c>
      <c r="M226" t="s">
        <v>13</v>
      </c>
      <c r="N226" t="s">
        <v>99</v>
      </c>
      <c r="O226" s="1" t="s">
        <v>21</v>
      </c>
    </row>
    <row r="227" spans="1:16">
      <c r="A227" t="s">
        <v>1571</v>
      </c>
      <c r="B227" s="23">
        <v>3.43</v>
      </c>
      <c r="C227" s="16" t="s">
        <v>1161</v>
      </c>
      <c r="D227" s="16" t="s">
        <v>1820</v>
      </c>
      <c r="E227" s="19" t="s">
        <v>1576</v>
      </c>
      <c r="F227" t="s">
        <v>1185</v>
      </c>
      <c r="G227" s="19" t="s">
        <v>1576</v>
      </c>
      <c r="H227" t="s">
        <v>34</v>
      </c>
      <c r="I227" s="2">
        <v>30</v>
      </c>
      <c r="J227" s="2" t="s">
        <v>506</v>
      </c>
      <c r="K227" t="s">
        <v>95</v>
      </c>
      <c r="L227" t="s">
        <v>507</v>
      </c>
      <c r="M227" t="s">
        <v>13</v>
      </c>
      <c r="N227" t="s">
        <v>59</v>
      </c>
      <c r="O227" s="1" t="s">
        <v>36</v>
      </c>
      <c r="P227" s="5" t="s">
        <v>108</v>
      </c>
    </row>
    <row r="228" spans="1:16">
      <c r="A228" t="s">
        <v>1571</v>
      </c>
      <c r="B228" s="23">
        <v>3.25</v>
      </c>
      <c r="C228" s="16" t="s">
        <v>1161</v>
      </c>
      <c r="D228" s="16" t="s">
        <v>1190</v>
      </c>
      <c r="E228" t="s">
        <v>1551</v>
      </c>
      <c r="F228" t="s">
        <v>1191</v>
      </c>
      <c r="G228" s="19" t="s">
        <v>1576</v>
      </c>
      <c r="H228" t="s">
        <v>34</v>
      </c>
      <c r="I228" s="4">
        <v>35</v>
      </c>
      <c r="J228" s="2" t="s">
        <v>251</v>
      </c>
      <c r="K228" t="s">
        <v>1741</v>
      </c>
      <c r="L228" t="s">
        <v>553</v>
      </c>
      <c r="M228" t="s">
        <v>949</v>
      </c>
      <c r="N228" t="s">
        <v>81</v>
      </c>
      <c r="O228" s="1" t="s">
        <v>21</v>
      </c>
    </row>
    <row r="229" spans="1:16">
      <c r="A229" t="s">
        <v>1570</v>
      </c>
      <c r="B229" s="23">
        <v>4.0999999999999996</v>
      </c>
      <c r="C229" s="16" t="s">
        <v>1161</v>
      </c>
      <c r="D229" s="16" t="s">
        <v>1176</v>
      </c>
      <c r="E229" s="19" t="s">
        <v>1576</v>
      </c>
      <c r="F229" s="19" t="s">
        <v>1576</v>
      </c>
      <c r="G229" s="19" t="s">
        <v>1576</v>
      </c>
      <c r="H229" t="s">
        <v>34</v>
      </c>
      <c r="I229" s="2">
        <v>20</v>
      </c>
      <c r="J229" s="2" t="s">
        <v>503</v>
      </c>
      <c r="K229" t="s">
        <v>60</v>
      </c>
      <c r="L229" t="s">
        <v>175</v>
      </c>
      <c r="M229" t="s">
        <v>13</v>
      </c>
      <c r="N229" t="s">
        <v>81</v>
      </c>
      <c r="O229" s="1" t="s">
        <v>21</v>
      </c>
    </row>
    <row r="230" spans="1:16">
      <c r="A230" t="s">
        <v>1571</v>
      </c>
      <c r="B230" s="23">
        <v>3.17</v>
      </c>
      <c r="C230" s="16" t="s">
        <v>1161</v>
      </c>
      <c r="D230" s="16" t="s">
        <v>1170</v>
      </c>
      <c r="E230" s="19" t="s">
        <v>1576</v>
      </c>
      <c r="F230" t="s">
        <v>776</v>
      </c>
      <c r="G230" s="19" t="s">
        <v>1576</v>
      </c>
      <c r="H230" t="s">
        <v>34</v>
      </c>
      <c r="I230" s="2">
        <v>40</v>
      </c>
      <c r="J230" s="2" t="s">
        <v>717</v>
      </c>
      <c r="K230" t="s">
        <v>37</v>
      </c>
      <c r="L230" t="s">
        <v>1742</v>
      </c>
      <c r="M230" t="s">
        <v>13</v>
      </c>
      <c r="N230" t="s">
        <v>99</v>
      </c>
      <c r="O230" s="1" t="s">
        <v>36</v>
      </c>
    </row>
    <row r="231" spans="1:16">
      <c r="A231" t="s">
        <v>1571</v>
      </c>
      <c r="B231" s="23">
        <v>3.17</v>
      </c>
      <c r="C231" s="16" t="s">
        <v>1161</v>
      </c>
      <c r="D231" s="16" t="s">
        <v>1170</v>
      </c>
      <c r="E231" t="s">
        <v>1552</v>
      </c>
      <c r="F231" t="s">
        <v>1624</v>
      </c>
      <c r="G231" s="19" t="s">
        <v>1576</v>
      </c>
      <c r="H231" t="s">
        <v>34</v>
      </c>
      <c r="I231" s="4">
        <v>30</v>
      </c>
      <c r="J231" s="2" t="s">
        <v>517</v>
      </c>
      <c r="K231" t="s">
        <v>17</v>
      </c>
      <c r="L231" t="s">
        <v>86</v>
      </c>
      <c r="M231" t="s">
        <v>13</v>
      </c>
      <c r="N231" t="s">
        <v>14</v>
      </c>
      <c r="O231" s="1" t="s">
        <v>36</v>
      </c>
    </row>
    <row r="232" spans="1:16">
      <c r="A232" t="s">
        <v>1570</v>
      </c>
      <c r="B232" s="23">
        <v>3.64</v>
      </c>
      <c r="C232" s="16" t="s">
        <v>1161</v>
      </c>
      <c r="D232" s="16" t="s">
        <v>1169</v>
      </c>
      <c r="E232" s="19" t="s">
        <v>1576</v>
      </c>
      <c r="F232" s="19" t="s">
        <v>1576</v>
      </c>
      <c r="G232" s="19" t="s">
        <v>1576</v>
      </c>
      <c r="H232" t="s">
        <v>34</v>
      </c>
      <c r="I232" s="2">
        <v>15</v>
      </c>
      <c r="J232" s="2" t="s">
        <v>539</v>
      </c>
      <c r="K232" t="s">
        <v>32</v>
      </c>
      <c r="L232" t="s">
        <v>386</v>
      </c>
      <c r="M232" t="s">
        <v>172</v>
      </c>
      <c r="N232" t="s">
        <v>267</v>
      </c>
      <c r="O232" s="1" t="s">
        <v>97</v>
      </c>
    </row>
    <row r="233" spans="1:16">
      <c r="A233" t="s">
        <v>1570</v>
      </c>
      <c r="B233" s="23">
        <v>3.78</v>
      </c>
      <c r="C233" s="16" t="s">
        <v>1161</v>
      </c>
      <c r="D233" s="16" t="s">
        <v>1166</v>
      </c>
      <c r="E233" s="19" t="s">
        <v>1576</v>
      </c>
      <c r="F233" t="s">
        <v>780</v>
      </c>
      <c r="G233" s="19" t="s">
        <v>1576</v>
      </c>
      <c r="H233" t="s">
        <v>34</v>
      </c>
      <c r="I233" s="2">
        <v>15</v>
      </c>
      <c r="J233" s="2" t="s">
        <v>503</v>
      </c>
      <c r="K233" t="s">
        <v>95</v>
      </c>
      <c r="L233" t="s">
        <v>86</v>
      </c>
      <c r="M233" t="s">
        <v>13</v>
      </c>
      <c r="N233" t="s">
        <v>255</v>
      </c>
      <c r="O233" s="1" t="s">
        <v>21</v>
      </c>
    </row>
    <row r="234" spans="1:16">
      <c r="A234" t="s">
        <v>1570</v>
      </c>
      <c r="B234" s="23">
        <v>3.8</v>
      </c>
      <c r="C234" s="16" t="s">
        <v>1161</v>
      </c>
      <c r="D234" s="16" t="s">
        <v>1166</v>
      </c>
      <c r="E234" s="19" t="s">
        <v>1576</v>
      </c>
      <c r="F234" t="s">
        <v>1180</v>
      </c>
      <c r="G234" s="19" t="s">
        <v>1576</v>
      </c>
      <c r="H234" t="s">
        <v>34</v>
      </c>
      <c r="I234" s="2">
        <v>15</v>
      </c>
      <c r="J234" s="2">
        <v>25</v>
      </c>
      <c r="K234" t="s">
        <v>95</v>
      </c>
      <c r="L234" t="s">
        <v>497</v>
      </c>
      <c r="M234" t="s">
        <v>13</v>
      </c>
      <c r="N234" t="s">
        <v>226</v>
      </c>
      <c r="O234" s="1" t="s">
        <v>21</v>
      </c>
    </row>
    <row r="235" spans="1:16">
      <c r="A235" t="s">
        <v>1570</v>
      </c>
      <c r="B235" s="23">
        <v>3.86</v>
      </c>
      <c r="C235" s="16" t="s">
        <v>1161</v>
      </c>
      <c r="D235" s="16" t="s">
        <v>1166</v>
      </c>
      <c r="E235" s="19" t="s">
        <v>1576</v>
      </c>
      <c r="F235" t="s">
        <v>1179</v>
      </c>
      <c r="G235" s="19" t="s">
        <v>1576</v>
      </c>
      <c r="H235" t="s">
        <v>34</v>
      </c>
      <c r="I235" s="2">
        <v>20</v>
      </c>
      <c r="J235" s="2" t="s">
        <v>503</v>
      </c>
      <c r="K235" t="s">
        <v>244</v>
      </c>
      <c r="L235" t="s">
        <v>293</v>
      </c>
      <c r="M235" t="s">
        <v>1795</v>
      </c>
      <c r="N235" t="s">
        <v>255</v>
      </c>
      <c r="O235" s="1" t="s">
        <v>21</v>
      </c>
    </row>
    <row r="236" spans="1:16">
      <c r="A236" t="s">
        <v>1570</v>
      </c>
      <c r="B236" s="23">
        <v>3.9</v>
      </c>
      <c r="C236" s="16" t="s">
        <v>1161</v>
      </c>
      <c r="D236" s="16" t="s">
        <v>1166</v>
      </c>
      <c r="E236" s="19" t="s">
        <v>1576</v>
      </c>
      <c r="F236" t="s">
        <v>1167</v>
      </c>
      <c r="G236" s="19" t="s">
        <v>1576</v>
      </c>
      <c r="H236" t="s">
        <v>34</v>
      </c>
      <c r="I236" s="2">
        <v>15</v>
      </c>
      <c r="J236" s="2" t="s">
        <v>570</v>
      </c>
      <c r="K236" t="s">
        <v>95</v>
      </c>
      <c r="L236" t="s">
        <v>209</v>
      </c>
      <c r="M236" t="s">
        <v>1795</v>
      </c>
      <c r="N236" t="s">
        <v>226</v>
      </c>
      <c r="O236" s="1" t="s">
        <v>97</v>
      </c>
    </row>
    <row r="237" spans="1:16">
      <c r="A237" t="s">
        <v>1570</v>
      </c>
      <c r="B237" s="23">
        <v>3.83</v>
      </c>
      <c r="C237" s="16" t="s">
        <v>1161</v>
      </c>
      <c r="D237" s="16" t="s">
        <v>1166</v>
      </c>
      <c r="E237" t="s">
        <v>1549</v>
      </c>
      <c r="F237" s="19" t="s">
        <v>1576</v>
      </c>
      <c r="G237" s="19" t="s">
        <v>1576</v>
      </c>
      <c r="H237" t="s">
        <v>34</v>
      </c>
      <c r="I237" s="2">
        <v>10</v>
      </c>
      <c r="J237" s="3">
        <v>15</v>
      </c>
      <c r="K237" t="s">
        <v>95</v>
      </c>
      <c r="L237" t="s">
        <v>265</v>
      </c>
      <c r="M237" t="s">
        <v>13</v>
      </c>
      <c r="N237" t="s">
        <v>266</v>
      </c>
      <c r="O237" s="1" t="s">
        <v>97</v>
      </c>
    </row>
    <row r="238" spans="1:16">
      <c r="A238" t="s">
        <v>1570</v>
      </c>
      <c r="B238" s="23">
        <v>3.6</v>
      </c>
      <c r="C238" s="16" t="s">
        <v>1161</v>
      </c>
      <c r="D238" s="16" t="s">
        <v>1182</v>
      </c>
      <c r="E238" s="19" t="s">
        <v>1576</v>
      </c>
      <c r="F238" t="s">
        <v>1183</v>
      </c>
      <c r="G238" s="19" t="s">
        <v>1576</v>
      </c>
      <c r="H238" t="s">
        <v>34</v>
      </c>
      <c r="I238" s="2">
        <v>25</v>
      </c>
      <c r="J238" s="2" t="s">
        <v>251</v>
      </c>
      <c r="K238" t="s">
        <v>60</v>
      </c>
      <c r="L238" t="s">
        <v>1764</v>
      </c>
      <c r="M238" t="s">
        <v>13</v>
      </c>
      <c r="N238" t="s">
        <v>81</v>
      </c>
      <c r="O238" s="1" t="s">
        <v>36</v>
      </c>
    </row>
    <row r="239" spans="1:16">
      <c r="A239" t="s">
        <v>1571</v>
      </c>
      <c r="B239" s="23">
        <v>3.2</v>
      </c>
      <c r="C239" s="16" t="s">
        <v>1161</v>
      </c>
      <c r="D239" s="16" t="s">
        <v>1192</v>
      </c>
      <c r="E239" s="19" t="s">
        <v>1576</v>
      </c>
      <c r="F239" s="19" t="s">
        <v>1576</v>
      </c>
      <c r="G239" s="19" t="s">
        <v>1576</v>
      </c>
      <c r="H239" t="s">
        <v>34</v>
      </c>
      <c r="I239" s="4">
        <v>25</v>
      </c>
      <c r="J239" s="2" t="s">
        <v>503</v>
      </c>
      <c r="K239" t="s">
        <v>23</v>
      </c>
      <c r="L239" t="s">
        <v>634</v>
      </c>
      <c r="M239" t="s">
        <v>1743</v>
      </c>
      <c r="N239" t="s">
        <v>428</v>
      </c>
      <c r="O239" s="1" t="s">
        <v>21</v>
      </c>
    </row>
    <row r="240" spans="1:16">
      <c r="A240" t="s">
        <v>1570</v>
      </c>
      <c r="B240" s="23">
        <v>3.8</v>
      </c>
      <c r="C240" s="16" t="s">
        <v>1193</v>
      </c>
      <c r="D240" s="21" t="s">
        <v>1576</v>
      </c>
      <c r="E240" s="19" t="s">
        <v>1576</v>
      </c>
      <c r="F240" t="s">
        <v>1194</v>
      </c>
      <c r="G240" s="19" t="s">
        <v>1576</v>
      </c>
      <c r="H240" t="s">
        <v>290</v>
      </c>
      <c r="I240" s="4">
        <v>15</v>
      </c>
      <c r="J240" s="2">
        <v>30</v>
      </c>
      <c r="K240" t="s">
        <v>32</v>
      </c>
      <c r="L240" t="s">
        <v>291</v>
      </c>
      <c r="M240" t="s">
        <v>13</v>
      </c>
      <c r="N240" t="s">
        <v>59</v>
      </c>
      <c r="O240" s="1" t="s">
        <v>21</v>
      </c>
    </row>
    <row r="241" spans="1:16">
      <c r="A241" t="s">
        <v>1570</v>
      </c>
      <c r="B241" s="22">
        <v>3.63</v>
      </c>
      <c r="C241" s="16" t="s">
        <v>1193</v>
      </c>
      <c r="D241" s="16" t="s">
        <v>1195</v>
      </c>
      <c r="E241" s="19" t="s">
        <v>1576</v>
      </c>
      <c r="F241" s="19" t="s">
        <v>1576</v>
      </c>
      <c r="G241" s="19" t="s">
        <v>1576</v>
      </c>
      <c r="H241" t="s">
        <v>290</v>
      </c>
      <c r="I241" s="2">
        <v>15</v>
      </c>
      <c r="J241" s="2" t="s">
        <v>503</v>
      </c>
      <c r="K241" t="s">
        <v>56</v>
      </c>
      <c r="L241" t="s">
        <v>392</v>
      </c>
      <c r="M241" t="s">
        <v>13</v>
      </c>
      <c r="N241" t="s">
        <v>391</v>
      </c>
      <c r="O241" s="1" t="s">
        <v>21</v>
      </c>
    </row>
    <row r="242" spans="1:16">
      <c r="A242" t="s">
        <v>1570</v>
      </c>
      <c r="B242" s="23">
        <v>5.32</v>
      </c>
      <c r="C242" s="16" t="s">
        <v>1196</v>
      </c>
      <c r="D242" s="16" t="s">
        <v>1197</v>
      </c>
      <c r="E242" s="19" t="s">
        <v>1576</v>
      </c>
      <c r="F242" s="19" t="s">
        <v>1576</v>
      </c>
      <c r="G242" s="19" t="s">
        <v>1576</v>
      </c>
      <c r="H242" t="s">
        <v>16</v>
      </c>
      <c r="I242" s="2">
        <v>50</v>
      </c>
      <c r="J242" s="2" t="s">
        <v>499</v>
      </c>
      <c r="K242" t="s">
        <v>17</v>
      </c>
      <c r="L242" t="s">
        <v>937</v>
      </c>
      <c r="M242" t="s">
        <v>18</v>
      </c>
      <c r="N242" t="s">
        <v>19</v>
      </c>
      <c r="O242" s="1" t="s">
        <v>21</v>
      </c>
    </row>
    <row r="243" spans="1:16">
      <c r="A243" t="s">
        <v>1570</v>
      </c>
      <c r="B243" s="22">
        <v>3.87</v>
      </c>
      <c r="C243" s="16" t="s">
        <v>1198</v>
      </c>
      <c r="D243" s="21" t="s">
        <v>1576</v>
      </c>
      <c r="E243" s="19" t="s">
        <v>1576</v>
      </c>
      <c r="F243" t="s">
        <v>1199</v>
      </c>
      <c r="G243" s="19" t="s">
        <v>1576</v>
      </c>
      <c r="H243" t="s">
        <v>245</v>
      </c>
      <c r="I243" s="2">
        <v>10</v>
      </c>
      <c r="J243" s="2" t="s">
        <v>503</v>
      </c>
      <c r="K243" t="s">
        <v>37</v>
      </c>
      <c r="L243" t="s">
        <v>632</v>
      </c>
      <c r="M243" t="s">
        <v>172</v>
      </c>
      <c r="N243" t="s">
        <v>246</v>
      </c>
      <c r="O243" s="1" t="s">
        <v>21</v>
      </c>
    </row>
    <row r="244" spans="1:16">
      <c r="A244" t="s">
        <v>1571</v>
      </c>
      <c r="B244" s="22">
        <v>3.18</v>
      </c>
      <c r="C244" s="16" t="s">
        <v>1198</v>
      </c>
      <c r="D244" s="16" t="s">
        <v>781</v>
      </c>
      <c r="E244" s="19" t="s">
        <v>1576</v>
      </c>
      <c r="F244" t="s">
        <v>1202</v>
      </c>
      <c r="G244" s="19" t="s">
        <v>1576</v>
      </c>
      <c r="H244" t="s">
        <v>245</v>
      </c>
      <c r="I244" s="4">
        <v>20</v>
      </c>
      <c r="J244" s="2" t="s">
        <v>494</v>
      </c>
      <c r="K244" t="s">
        <v>37</v>
      </c>
      <c r="L244" t="s">
        <v>476</v>
      </c>
      <c r="M244" t="s">
        <v>172</v>
      </c>
      <c r="N244" t="s">
        <v>99</v>
      </c>
      <c r="O244" s="1" t="s">
        <v>26</v>
      </c>
    </row>
    <row r="245" spans="1:16">
      <c r="A245" t="s">
        <v>1570</v>
      </c>
      <c r="B245" s="22">
        <v>3.6</v>
      </c>
      <c r="C245" s="16" t="s">
        <v>1198</v>
      </c>
      <c r="D245" s="16" t="s">
        <v>781</v>
      </c>
      <c r="E245" s="19" t="s">
        <v>1576</v>
      </c>
      <c r="F245" t="s">
        <v>1200</v>
      </c>
      <c r="G245" s="19" t="s">
        <v>1576</v>
      </c>
      <c r="H245" t="s">
        <v>245</v>
      </c>
      <c r="I245" s="2">
        <v>10</v>
      </c>
      <c r="J245" s="2" t="s">
        <v>524</v>
      </c>
      <c r="K245" t="s">
        <v>66</v>
      </c>
      <c r="L245" t="s">
        <v>476</v>
      </c>
      <c r="M245" t="s">
        <v>172</v>
      </c>
      <c r="N245" t="s">
        <v>99</v>
      </c>
      <c r="O245" s="1" t="s">
        <v>21</v>
      </c>
    </row>
    <row r="246" spans="1:16">
      <c r="A246" t="s">
        <v>1571</v>
      </c>
      <c r="B246" s="22">
        <v>3.2</v>
      </c>
      <c r="C246" s="16" t="s">
        <v>1198</v>
      </c>
      <c r="D246" s="16" t="s">
        <v>781</v>
      </c>
      <c r="E246" s="19" t="s">
        <v>1576</v>
      </c>
      <c r="F246" t="s">
        <v>1201</v>
      </c>
      <c r="G246" s="19" t="s">
        <v>1576</v>
      </c>
      <c r="H246" t="s">
        <v>245</v>
      </c>
      <c r="I246" s="2">
        <v>20</v>
      </c>
      <c r="J246" s="2" t="s">
        <v>494</v>
      </c>
      <c r="K246" t="s">
        <v>66</v>
      </c>
      <c r="L246" t="s">
        <v>632</v>
      </c>
      <c r="M246" t="s">
        <v>172</v>
      </c>
      <c r="N246" t="s">
        <v>99</v>
      </c>
      <c r="O246" s="1" t="s">
        <v>26</v>
      </c>
    </row>
    <row r="247" spans="1:16">
      <c r="A247" t="s">
        <v>1571</v>
      </c>
      <c r="B247" s="23">
        <v>3.38</v>
      </c>
      <c r="C247" s="16" t="s">
        <v>881</v>
      </c>
      <c r="D247" s="21" t="s">
        <v>1576</v>
      </c>
      <c r="E247" s="19" t="s">
        <v>1576</v>
      </c>
      <c r="F247" t="s">
        <v>786</v>
      </c>
      <c r="G247" s="19" t="s">
        <v>1576</v>
      </c>
      <c r="H247" s="7" t="s">
        <v>98</v>
      </c>
      <c r="I247" s="10">
        <v>100</v>
      </c>
      <c r="J247" s="10" t="s">
        <v>514</v>
      </c>
      <c r="K247" s="7" t="s">
        <v>23</v>
      </c>
      <c r="L247" s="7" t="s">
        <v>551</v>
      </c>
      <c r="M247" s="7" t="s">
        <v>13</v>
      </c>
      <c r="N247" s="7" t="s">
        <v>99</v>
      </c>
      <c r="O247" s="11" t="s">
        <v>15</v>
      </c>
      <c r="P247" s="7"/>
    </row>
    <row r="248" spans="1:16">
      <c r="A248" t="s">
        <v>1571</v>
      </c>
      <c r="B248" s="23">
        <v>3.44</v>
      </c>
      <c r="C248" s="16" t="s">
        <v>881</v>
      </c>
      <c r="D248" s="21" t="s">
        <v>1576</v>
      </c>
      <c r="E248" s="19" t="s">
        <v>1576</v>
      </c>
      <c r="F248" t="s">
        <v>785</v>
      </c>
      <c r="G248" t="s">
        <v>1834</v>
      </c>
      <c r="H248" s="7" t="s">
        <v>98</v>
      </c>
      <c r="I248" s="12">
        <v>100</v>
      </c>
      <c r="J248" s="10" t="s">
        <v>889</v>
      </c>
      <c r="K248" s="7" t="s">
        <v>66</v>
      </c>
      <c r="L248" s="7" t="s">
        <v>496</v>
      </c>
      <c r="M248" s="7" t="s">
        <v>13</v>
      </c>
      <c r="N248" s="7" t="s">
        <v>99</v>
      </c>
      <c r="O248" s="11" t="s">
        <v>15</v>
      </c>
      <c r="P248" s="7"/>
    </row>
    <row r="249" spans="1:16">
      <c r="A249" t="s">
        <v>1570</v>
      </c>
      <c r="B249" s="23">
        <v>3.83</v>
      </c>
      <c r="C249" s="16" t="s">
        <v>881</v>
      </c>
      <c r="D249" s="21" t="s">
        <v>1576</v>
      </c>
      <c r="E249" s="19" t="s">
        <v>1576</v>
      </c>
      <c r="F249" t="s">
        <v>787</v>
      </c>
      <c r="G249" s="19" t="s">
        <v>1576</v>
      </c>
      <c r="H249" s="7" t="s">
        <v>98</v>
      </c>
      <c r="I249" s="12">
        <v>80</v>
      </c>
      <c r="J249" s="12" t="s">
        <v>541</v>
      </c>
      <c r="K249" s="7" t="s">
        <v>50</v>
      </c>
      <c r="L249" s="9" t="s">
        <v>275</v>
      </c>
      <c r="M249" s="7" t="s">
        <v>13</v>
      </c>
      <c r="N249" s="7" t="s">
        <v>99</v>
      </c>
      <c r="O249" s="11" t="s">
        <v>15</v>
      </c>
      <c r="P249" s="8"/>
    </row>
    <row r="250" spans="1:16">
      <c r="A250" t="s">
        <v>1571</v>
      </c>
      <c r="B250" s="23">
        <v>3.22</v>
      </c>
      <c r="C250" s="16" t="s">
        <v>881</v>
      </c>
      <c r="D250" s="21" t="s">
        <v>1576</v>
      </c>
      <c r="E250" s="19" t="s">
        <v>1576</v>
      </c>
      <c r="F250" t="s">
        <v>1212</v>
      </c>
      <c r="G250" s="19" t="s">
        <v>1576</v>
      </c>
      <c r="H250" s="7" t="s">
        <v>98</v>
      </c>
      <c r="I250" s="10">
        <v>60</v>
      </c>
      <c r="J250" s="10" t="s">
        <v>502</v>
      </c>
      <c r="K250" s="7" t="s">
        <v>29</v>
      </c>
      <c r="L250" s="9" t="s">
        <v>623</v>
      </c>
      <c r="M250" s="7" t="s">
        <v>13</v>
      </c>
      <c r="N250" s="7" t="s">
        <v>99</v>
      </c>
      <c r="O250" s="11" t="s">
        <v>36</v>
      </c>
      <c r="P250" s="7"/>
    </row>
    <row r="251" spans="1:16">
      <c r="A251" t="s">
        <v>1570</v>
      </c>
      <c r="B251" s="23">
        <v>3.67</v>
      </c>
      <c r="C251" s="16" t="s">
        <v>881</v>
      </c>
      <c r="D251" s="21" t="s">
        <v>1576</v>
      </c>
      <c r="E251" s="19" t="s">
        <v>1576</v>
      </c>
      <c r="F251" t="s">
        <v>1208</v>
      </c>
      <c r="G251" t="s">
        <v>1835</v>
      </c>
      <c r="H251" s="7" t="s">
        <v>98</v>
      </c>
      <c r="I251" s="12">
        <v>80</v>
      </c>
      <c r="J251" s="12" t="s">
        <v>541</v>
      </c>
      <c r="K251" s="7" t="s">
        <v>23</v>
      </c>
      <c r="L251" s="7" t="s">
        <v>888</v>
      </c>
      <c r="M251" s="7" t="s">
        <v>13</v>
      </c>
      <c r="N251" s="7" t="s">
        <v>99</v>
      </c>
      <c r="O251" s="11" t="s">
        <v>15</v>
      </c>
      <c r="P251" s="7"/>
    </row>
    <row r="252" spans="1:16">
      <c r="A252" t="s">
        <v>1570</v>
      </c>
      <c r="B252" s="23">
        <v>3.56</v>
      </c>
      <c r="C252" s="16" t="s">
        <v>881</v>
      </c>
      <c r="D252" s="21" t="s">
        <v>1576</v>
      </c>
      <c r="E252" s="19" t="s">
        <v>1576</v>
      </c>
      <c r="F252" t="s">
        <v>1210</v>
      </c>
      <c r="G252" t="s">
        <v>1836</v>
      </c>
      <c r="H252" s="7" t="s">
        <v>98</v>
      </c>
      <c r="I252" s="12">
        <v>120</v>
      </c>
      <c r="J252" s="12" t="s">
        <v>743</v>
      </c>
      <c r="K252" s="7" t="s">
        <v>66</v>
      </c>
      <c r="L252" s="7" t="s">
        <v>431</v>
      </c>
      <c r="M252" s="7" t="s">
        <v>13</v>
      </c>
      <c r="N252" s="7" t="s">
        <v>99</v>
      </c>
      <c r="O252" s="11" t="s">
        <v>15</v>
      </c>
      <c r="P252" s="7"/>
    </row>
    <row r="253" spans="1:16">
      <c r="A253" t="s">
        <v>1570</v>
      </c>
      <c r="B253" s="23">
        <v>3.7</v>
      </c>
      <c r="C253" s="16" t="s">
        <v>881</v>
      </c>
      <c r="D253" s="21" t="s">
        <v>1576</v>
      </c>
      <c r="E253" s="19" t="s">
        <v>1576</v>
      </c>
      <c r="F253" t="s">
        <v>1207</v>
      </c>
      <c r="G253" t="s">
        <v>1837</v>
      </c>
      <c r="H253" s="7" t="s">
        <v>98</v>
      </c>
      <c r="I253" s="12">
        <v>60</v>
      </c>
      <c r="J253" s="12" t="s">
        <v>494</v>
      </c>
      <c r="K253" s="7" t="s">
        <v>23</v>
      </c>
      <c r="L253" s="7" t="s">
        <v>350</v>
      </c>
      <c r="M253" s="7" t="s">
        <v>13</v>
      </c>
      <c r="N253" s="7" t="s">
        <v>99</v>
      </c>
      <c r="O253" s="11" t="s">
        <v>15</v>
      </c>
      <c r="P253" s="7"/>
    </row>
    <row r="254" spans="1:16">
      <c r="A254" t="s">
        <v>1570</v>
      </c>
      <c r="B254" s="23">
        <v>3.83</v>
      </c>
      <c r="C254" s="16" t="s">
        <v>881</v>
      </c>
      <c r="D254" s="21" t="s">
        <v>1576</v>
      </c>
      <c r="E254" s="19" t="s">
        <v>1576</v>
      </c>
      <c r="F254" t="s">
        <v>1204</v>
      </c>
      <c r="G254" s="19" t="s">
        <v>1576</v>
      </c>
      <c r="H254" s="7" t="s">
        <v>98</v>
      </c>
      <c r="I254" s="12">
        <v>80</v>
      </c>
      <c r="J254" s="12" t="s">
        <v>541</v>
      </c>
      <c r="K254" s="7" t="s">
        <v>66</v>
      </c>
      <c r="L254" s="7" t="s">
        <v>276</v>
      </c>
      <c r="M254" s="7" t="s">
        <v>13</v>
      </c>
      <c r="N254" s="7" t="s">
        <v>99</v>
      </c>
      <c r="O254" s="11" t="s">
        <v>15</v>
      </c>
      <c r="P254" s="7"/>
    </row>
    <row r="255" spans="1:16">
      <c r="A255" t="s">
        <v>1570</v>
      </c>
      <c r="B255" s="23">
        <v>3.73</v>
      </c>
      <c r="C255" s="16" t="s">
        <v>881</v>
      </c>
      <c r="D255" s="21" t="s">
        <v>1576</v>
      </c>
      <c r="E255" s="19" t="s">
        <v>1576</v>
      </c>
      <c r="F255" t="s">
        <v>1206</v>
      </c>
      <c r="G255" t="s">
        <v>1838</v>
      </c>
      <c r="H255" s="7" t="s">
        <v>98</v>
      </c>
      <c r="I255" s="12">
        <v>80</v>
      </c>
      <c r="J255" s="12" t="s">
        <v>494</v>
      </c>
      <c r="K255" s="7" t="s">
        <v>39</v>
      </c>
      <c r="L255" s="7" t="s">
        <v>938</v>
      </c>
      <c r="M255" s="7" t="s">
        <v>13</v>
      </c>
      <c r="N255" s="7" t="s">
        <v>99</v>
      </c>
      <c r="O255" s="11" t="s">
        <v>15</v>
      </c>
      <c r="P255" s="7"/>
    </row>
    <row r="256" spans="1:16">
      <c r="A256" t="s">
        <v>1570</v>
      </c>
      <c r="B256" s="23">
        <v>4.33</v>
      </c>
      <c r="C256" s="16" t="s">
        <v>881</v>
      </c>
      <c r="D256" s="21" t="s">
        <v>1576</v>
      </c>
      <c r="E256" s="19" t="s">
        <v>1576</v>
      </c>
      <c r="F256" t="s">
        <v>1203</v>
      </c>
      <c r="G256" t="s">
        <v>1839</v>
      </c>
      <c r="H256" s="7" t="s">
        <v>98</v>
      </c>
      <c r="I256" s="12">
        <v>100</v>
      </c>
      <c r="J256" s="12" t="s">
        <v>702</v>
      </c>
      <c r="K256" s="7" t="s">
        <v>23</v>
      </c>
      <c r="L256" s="7" t="s">
        <v>100</v>
      </c>
      <c r="M256" s="7" t="s">
        <v>13</v>
      </c>
      <c r="N256" s="7" t="s">
        <v>99</v>
      </c>
      <c r="O256" s="11" t="s">
        <v>15</v>
      </c>
      <c r="P256" s="7"/>
    </row>
    <row r="257" spans="1:16">
      <c r="A257" t="s">
        <v>1570</v>
      </c>
      <c r="B257" s="23">
        <v>3.8</v>
      </c>
      <c r="C257" s="16" t="s">
        <v>881</v>
      </c>
      <c r="D257" s="21" t="s">
        <v>1576</v>
      </c>
      <c r="E257" s="19" t="s">
        <v>1576</v>
      </c>
      <c r="F257" t="s">
        <v>783</v>
      </c>
      <c r="G257" s="19" t="s">
        <v>1576</v>
      </c>
      <c r="H257" s="7" t="s">
        <v>98</v>
      </c>
      <c r="I257" s="12">
        <v>50</v>
      </c>
      <c r="J257" s="12" t="s">
        <v>707</v>
      </c>
      <c r="K257" s="7" t="s">
        <v>50</v>
      </c>
      <c r="L257" s="7" t="s">
        <v>298</v>
      </c>
      <c r="M257" s="7" t="s">
        <v>13</v>
      </c>
      <c r="N257" s="7" t="s">
        <v>99</v>
      </c>
      <c r="O257" s="11" t="s">
        <v>15</v>
      </c>
      <c r="P257" s="7"/>
    </row>
    <row r="258" spans="1:16">
      <c r="A258" t="s">
        <v>1570</v>
      </c>
      <c r="B258" s="23">
        <v>3.64</v>
      </c>
      <c r="C258" s="16" t="s">
        <v>881</v>
      </c>
      <c r="D258" s="21" t="s">
        <v>1576</v>
      </c>
      <c r="E258" s="19" t="s">
        <v>1576</v>
      </c>
      <c r="F258" t="s">
        <v>1209</v>
      </c>
      <c r="G258" t="s">
        <v>1840</v>
      </c>
      <c r="H258" s="7" t="s">
        <v>98</v>
      </c>
      <c r="I258" s="12">
        <v>50</v>
      </c>
      <c r="J258" s="12" t="s">
        <v>509</v>
      </c>
      <c r="K258" s="7" t="s">
        <v>66</v>
      </c>
      <c r="L258" s="7" t="s">
        <v>387</v>
      </c>
      <c r="M258" s="7" t="s">
        <v>13</v>
      </c>
      <c r="N258" s="7" t="s">
        <v>99</v>
      </c>
      <c r="O258" s="11" t="s">
        <v>36</v>
      </c>
      <c r="P258" s="7"/>
    </row>
    <row r="259" spans="1:16">
      <c r="A259" t="s">
        <v>1571</v>
      </c>
      <c r="B259" s="23">
        <v>3.14</v>
      </c>
      <c r="C259" s="16" t="s">
        <v>881</v>
      </c>
      <c r="D259" s="21" t="s">
        <v>1576</v>
      </c>
      <c r="E259" s="19" t="s">
        <v>1576</v>
      </c>
      <c r="F259" t="s">
        <v>784</v>
      </c>
      <c r="G259" t="s">
        <v>1677</v>
      </c>
      <c r="H259" s="7" t="s">
        <v>98</v>
      </c>
      <c r="I259" s="10">
        <v>40</v>
      </c>
      <c r="J259" s="10" t="s">
        <v>529</v>
      </c>
      <c r="K259" s="7" t="s">
        <v>39</v>
      </c>
      <c r="L259" s="7" t="s">
        <v>198</v>
      </c>
      <c r="M259" s="7" t="s">
        <v>13</v>
      </c>
      <c r="N259" s="7" t="s">
        <v>99</v>
      </c>
      <c r="O259" s="11" t="s">
        <v>21</v>
      </c>
      <c r="P259" s="7"/>
    </row>
    <row r="260" spans="1:16">
      <c r="A260" t="s">
        <v>1570</v>
      </c>
      <c r="B260" s="23">
        <v>3.63</v>
      </c>
      <c r="C260" s="16" t="s">
        <v>881</v>
      </c>
      <c r="D260" s="21" t="s">
        <v>1576</v>
      </c>
      <c r="E260" s="19" t="s">
        <v>1576</v>
      </c>
      <c r="F260" t="s">
        <v>782</v>
      </c>
      <c r="G260" s="19" t="s">
        <v>1576</v>
      </c>
      <c r="H260" s="7" t="s">
        <v>98</v>
      </c>
      <c r="I260" s="12">
        <v>90</v>
      </c>
      <c r="J260" s="12" t="s">
        <v>493</v>
      </c>
      <c r="K260" s="7" t="s">
        <v>23</v>
      </c>
      <c r="L260" s="9" t="s">
        <v>12</v>
      </c>
      <c r="M260" s="7" t="s">
        <v>13</v>
      </c>
      <c r="N260" s="7" t="s">
        <v>99</v>
      </c>
      <c r="O260" s="11" t="s">
        <v>15</v>
      </c>
      <c r="P260" s="7"/>
    </row>
    <row r="261" spans="1:16">
      <c r="A261" t="s">
        <v>1570</v>
      </c>
      <c r="B261" s="23">
        <v>3.75</v>
      </c>
      <c r="C261" s="16" t="s">
        <v>881</v>
      </c>
      <c r="D261" s="21" t="s">
        <v>1576</v>
      </c>
      <c r="E261" s="19" t="s">
        <v>1576</v>
      </c>
      <c r="F261" t="s">
        <v>1205</v>
      </c>
      <c r="G261" s="19" t="s">
        <v>1576</v>
      </c>
      <c r="H261" s="7" t="s">
        <v>98</v>
      </c>
      <c r="I261" s="12">
        <v>70</v>
      </c>
      <c r="J261" s="12" t="s">
        <v>712</v>
      </c>
      <c r="K261" s="7" t="s">
        <v>17</v>
      </c>
      <c r="L261" s="7" t="s">
        <v>314</v>
      </c>
      <c r="M261" s="7" t="s">
        <v>13</v>
      </c>
      <c r="N261" s="7" t="s">
        <v>99</v>
      </c>
      <c r="O261" s="11" t="s">
        <v>15</v>
      </c>
      <c r="P261" s="7"/>
    </row>
    <row r="262" spans="1:16">
      <c r="A262" t="s">
        <v>1570</v>
      </c>
      <c r="B262" s="23">
        <v>3.5</v>
      </c>
      <c r="C262" s="16" t="s">
        <v>881</v>
      </c>
      <c r="D262" s="21" t="s">
        <v>1576</v>
      </c>
      <c r="E262" s="19" t="s">
        <v>1576</v>
      </c>
      <c r="F262" t="s">
        <v>1211</v>
      </c>
      <c r="G262" t="s">
        <v>1841</v>
      </c>
      <c r="H262" s="7" t="s">
        <v>98</v>
      </c>
      <c r="I262" s="10">
        <v>80</v>
      </c>
      <c r="J262" s="10" t="s">
        <v>494</v>
      </c>
      <c r="K262" s="7" t="s">
        <v>37</v>
      </c>
      <c r="L262" s="7" t="s">
        <v>473</v>
      </c>
      <c r="M262" s="7" t="s">
        <v>13</v>
      </c>
      <c r="N262" s="7" t="s">
        <v>99</v>
      </c>
      <c r="O262" s="11" t="s">
        <v>36</v>
      </c>
      <c r="P262" s="7"/>
    </row>
    <row r="263" spans="1:16">
      <c r="A263" t="s">
        <v>1570</v>
      </c>
      <c r="B263" s="23">
        <v>3.6</v>
      </c>
      <c r="C263" s="16" t="s">
        <v>881</v>
      </c>
      <c r="D263" s="21" t="s">
        <v>1576</v>
      </c>
      <c r="E263" s="19" t="s">
        <v>1576</v>
      </c>
      <c r="F263" t="s">
        <v>1630</v>
      </c>
      <c r="G263" s="19" t="s">
        <v>1576</v>
      </c>
      <c r="H263" s="7" t="s">
        <v>98</v>
      </c>
      <c r="I263" s="12">
        <v>100</v>
      </c>
      <c r="J263" s="12" t="s">
        <v>889</v>
      </c>
      <c r="K263" s="7" t="s">
        <v>66</v>
      </c>
      <c r="L263" s="9" t="s">
        <v>107</v>
      </c>
      <c r="M263" s="7" t="s">
        <v>13</v>
      </c>
      <c r="N263" s="7" t="s">
        <v>99</v>
      </c>
      <c r="O263" s="11" t="s">
        <v>15</v>
      </c>
      <c r="P263" s="7"/>
    </row>
    <row r="264" spans="1:16">
      <c r="A264" t="s">
        <v>1571</v>
      </c>
      <c r="B264" s="23">
        <v>3.2</v>
      </c>
      <c r="C264" s="16" t="s">
        <v>881</v>
      </c>
      <c r="D264" s="16" t="s">
        <v>1121</v>
      </c>
      <c r="E264" s="19" t="s">
        <v>1576</v>
      </c>
      <c r="F264" s="19" t="s">
        <v>1576</v>
      </c>
      <c r="G264" t="s">
        <v>1678</v>
      </c>
      <c r="H264" t="s">
        <v>98</v>
      </c>
      <c r="I264" s="4">
        <v>50</v>
      </c>
      <c r="J264" s="2" t="s">
        <v>534</v>
      </c>
      <c r="K264" t="s">
        <v>32</v>
      </c>
      <c r="L264" s="5" t="s">
        <v>12</v>
      </c>
      <c r="M264" t="s">
        <v>172</v>
      </c>
      <c r="N264" t="s">
        <v>14</v>
      </c>
      <c r="O264" s="1" t="s">
        <v>36</v>
      </c>
    </row>
    <row r="265" spans="1:16">
      <c r="A265" t="s">
        <v>1570</v>
      </c>
      <c r="B265" s="22">
        <v>3.64</v>
      </c>
      <c r="C265" s="16" t="s">
        <v>1594</v>
      </c>
      <c r="D265" s="21" t="s">
        <v>1576</v>
      </c>
      <c r="E265" s="19" t="s">
        <v>1576</v>
      </c>
      <c r="F265" t="s">
        <v>1213</v>
      </c>
      <c r="G265" s="19" t="s">
        <v>1576</v>
      </c>
      <c r="H265" t="s">
        <v>388</v>
      </c>
      <c r="I265" s="2">
        <v>180</v>
      </c>
      <c r="J265" s="2" t="s">
        <v>718</v>
      </c>
      <c r="K265" t="s">
        <v>29</v>
      </c>
      <c r="L265" t="s">
        <v>389</v>
      </c>
      <c r="M265" t="s">
        <v>13</v>
      </c>
      <c r="N265" t="s">
        <v>84</v>
      </c>
      <c r="O265" s="1" t="s">
        <v>26</v>
      </c>
    </row>
    <row r="266" spans="1:16">
      <c r="A266" t="s">
        <v>1571</v>
      </c>
      <c r="B266" s="22">
        <v>3</v>
      </c>
      <c r="C266" s="16" t="s">
        <v>1594</v>
      </c>
      <c r="D266" s="21" t="s">
        <v>1576</v>
      </c>
      <c r="E266" s="19" t="s">
        <v>1576</v>
      </c>
      <c r="F266" t="s">
        <v>1631</v>
      </c>
      <c r="G266" s="19" t="s">
        <v>1576</v>
      </c>
      <c r="H266" t="s">
        <v>388</v>
      </c>
      <c r="I266" s="4">
        <v>120</v>
      </c>
      <c r="J266" s="2" t="s">
        <v>493</v>
      </c>
      <c r="K266" t="s">
        <v>50</v>
      </c>
      <c r="L266" s="5" t="s">
        <v>891</v>
      </c>
      <c r="M266" t="s">
        <v>13</v>
      </c>
      <c r="N266" t="s">
        <v>405</v>
      </c>
      <c r="O266" s="1" t="s">
        <v>15</v>
      </c>
    </row>
    <row r="267" spans="1:16">
      <c r="A267" t="s">
        <v>1571</v>
      </c>
      <c r="B267" s="22">
        <v>3.2</v>
      </c>
      <c r="C267" s="16" t="s">
        <v>1594</v>
      </c>
      <c r="D267" s="16" t="s">
        <v>1216</v>
      </c>
      <c r="E267" s="19" t="s">
        <v>1576</v>
      </c>
      <c r="F267" t="s">
        <v>788</v>
      </c>
      <c r="G267" s="19" t="s">
        <v>1576</v>
      </c>
      <c r="H267" t="s">
        <v>388</v>
      </c>
      <c r="I267" s="2">
        <v>150</v>
      </c>
      <c r="J267" s="2" t="s">
        <v>637</v>
      </c>
      <c r="K267" t="s">
        <v>11</v>
      </c>
      <c r="L267" s="5" t="s">
        <v>107</v>
      </c>
      <c r="M267" t="s">
        <v>13</v>
      </c>
      <c r="N267" t="s">
        <v>401</v>
      </c>
      <c r="O267" s="1" t="s">
        <v>26</v>
      </c>
    </row>
    <row r="268" spans="1:16">
      <c r="A268" t="s">
        <v>1570</v>
      </c>
      <c r="B268" s="22">
        <v>3.6</v>
      </c>
      <c r="C268" s="16" t="s">
        <v>1594</v>
      </c>
      <c r="D268" s="16" t="s">
        <v>1821</v>
      </c>
      <c r="E268" s="19" t="s">
        <v>1576</v>
      </c>
      <c r="F268" t="s">
        <v>1214</v>
      </c>
      <c r="G268" s="19" t="s">
        <v>1576</v>
      </c>
      <c r="H268" t="s">
        <v>388</v>
      </c>
      <c r="I268" s="2">
        <v>100</v>
      </c>
      <c r="J268" s="2" t="s">
        <v>683</v>
      </c>
      <c r="K268" t="s">
        <v>50</v>
      </c>
      <c r="L268" s="5" t="s">
        <v>890</v>
      </c>
      <c r="M268" t="s">
        <v>13</v>
      </c>
      <c r="N268" t="s">
        <v>405</v>
      </c>
      <c r="O268" s="1" t="s">
        <v>26</v>
      </c>
    </row>
    <row r="269" spans="1:16">
      <c r="A269" t="s">
        <v>1571</v>
      </c>
      <c r="B269" s="22">
        <v>3.21</v>
      </c>
      <c r="C269" s="16" t="s">
        <v>1594</v>
      </c>
      <c r="D269" s="16" t="s">
        <v>1215</v>
      </c>
      <c r="E269" s="19" t="s">
        <v>1576</v>
      </c>
      <c r="F269" s="19" t="s">
        <v>1576</v>
      </c>
      <c r="G269" s="19" t="s">
        <v>1576</v>
      </c>
      <c r="H269" t="s">
        <v>388</v>
      </c>
      <c r="I269" s="2">
        <v>150</v>
      </c>
      <c r="J269" s="2" t="s">
        <v>626</v>
      </c>
      <c r="K269" t="s">
        <v>169</v>
      </c>
      <c r="L269" s="5" t="s">
        <v>12</v>
      </c>
      <c r="M269" t="s">
        <v>1796</v>
      </c>
      <c r="N269" t="s">
        <v>627</v>
      </c>
      <c r="O269" s="1" t="s">
        <v>406</v>
      </c>
    </row>
    <row r="270" spans="1:16">
      <c r="A270" t="s">
        <v>1570</v>
      </c>
      <c r="B270" s="22">
        <v>3.82</v>
      </c>
      <c r="C270" s="16" t="s">
        <v>1217</v>
      </c>
      <c r="D270" s="16" t="s">
        <v>1218</v>
      </c>
      <c r="E270" t="s">
        <v>1553</v>
      </c>
      <c r="F270" t="s">
        <v>1219</v>
      </c>
      <c r="G270" s="19" t="s">
        <v>1576</v>
      </c>
      <c r="H270" t="s">
        <v>146</v>
      </c>
      <c r="I270" s="4">
        <v>100</v>
      </c>
      <c r="J270" s="2" t="s">
        <v>515</v>
      </c>
      <c r="K270" t="s">
        <v>39</v>
      </c>
      <c r="L270" s="5" t="s">
        <v>281</v>
      </c>
      <c r="M270" t="s">
        <v>13</v>
      </c>
      <c r="N270" t="s">
        <v>99</v>
      </c>
      <c r="O270" s="1" t="s">
        <v>15</v>
      </c>
    </row>
    <row r="271" spans="1:16">
      <c r="A271" t="s">
        <v>1570</v>
      </c>
      <c r="B271" s="22">
        <v>4.1399999999999997</v>
      </c>
      <c r="C271" s="16" t="s">
        <v>1217</v>
      </c>
      <c r="D271" s="16" t="s">
        <v>1218</v>
      </c>
      <c r="E271" t="s">
        <v>1553</v>
      </c>
      <c r="F271" t="s">
        <v>789</v>
      </c>
      <c r="G271" s="19" t="s">
        <v>1576</v>
      </c>
      <c r="H271" t="s">
        <v>146</v>
      </c>
      <c r="I271" s="2">
        <v>100</v>
      </c>
      <c r="J271" s="2" t="s">
        <v>515</v>
      </c>
      <c r="K271" t="s">
        <v>23</v>
      </c>
      <c r="L271" s="5" t="s">
        <v>145</v>
      </c>
      <c r="M271" t="s">
        <v>13</v>
      </c>
      <c r="N271" t="s">
        <v>144</v>
      </c>
      <c r="O271" s="1" t="s">
        <v>15</v>
      </c>
    </row>
    <row r="272" spans="1:16">
      <c r="A272" t="s">
        <v>1571</v>
      </c>
      <c r="B272" s="22">
        <v>3.35</v>
      </c>
      <c r="C272" s="16" t="s">
        <v>1220</v>
      </c>
      <c r="D272" s="16" t="s">
        <v>1222</v>
      </c>
      <c r="E272" s="19" t="s">
        <v>1576</v>
      </c>
      <c r="F272" s="19" t="s">
        <v>1576</v>
      </c>
      <c r="G272" s="19" t="s">
        <v>1576</v>
      </c>
      <c r="H272" t="s">
        <v>249</v>
      </c>
      <c r="I272" s="2">
        <v>30</v>
      </c>
      <c r="J272" s="2" t="s">
        <v>362</v>
      </c>
      <c r="K272" t="s">
        <v>336</v>
      </c>
      <c r="L272" t="s">
        <v>558</v>
      </c>
      <c r="M272" t="s">
        <v>559</v>
      </c>
      <c r="N272" t="s">
        <v>560</v>
      </c>
      <c r="O272" s="1" t="s">
        <v>36</v>
      </c>
      <c r="P272" t="s">
        <v>55</v>
      </c>
    </row>
    <row r="273" spans="1:16">
      <c r="A273" t="s">
        <v>1570</v>
      </c>
      <c r="B273" s="22">
        <v>3.53</v>
      </c>
      <c r="C273" s="16" t="s">
        <v>1220</v>
      </c>
      <c r="D273" s="16" t="s">
        <v>790</v>
      </c>
      <c r="E273" s="19" t="s">
        <v>1576</v>
      </c>
      <c r="F273" s="19" t="s">
        <v>1576</v>
      </c>
      <c r="G273" s="19" t="s">
        <v>1576</v>
      </c>
      <c r="H273" t="s">
        <v>249</v>
      </c>
      <c r="I273" s="2">
        <v>20</v>
      </c>
      <c r="J273" s="2" t="s">
        <v>506</v>
      </c>
      <c r="K273" t="s">
        <v>417</v>
      </c>
      <c r="L273" t="s">
        <v>448</v>
      </c>
      <c r="M273" t="s">
        <v>28</v>
      </c>
      <c r="N273" t="s">
        <v>447</v>
      </c>
      <c r="O273" s="1" t="s">
        <v>15</v>
      </c>
      <c r="P273" t="s">
        <v>55</v>
      </c>
    </row>
    <row r="274" spans="1:16">
      <c r="A274" t="s">
        <v>1570</v>
      </c>
      <c r="B274" s="22">
        <v>3.86</v>
      </c>
      <c r="C274" s="16" t="s">
        <v>1220</v>
      </c>
      <c r="D274" s="16"/>
      <c r="E274" s="19" t="s">
        <v>1576</v>
      </c>
      <c r="F274" t="s">
        <v>892</v>
      </c>
      <c r="H274" t="s">
        <v>249</v>
      </c>
      <c r="I274" s="2">
        <v>30</v>
      </c>
      <c r="J274" s="2" t="s">
        <v>251</v>
      </c>
      <c r="K274" t="s">
        <v>250</v>
      </c>
      <c r="L274" t="s">
        <v>1776</v>
      </c>
      <c r="M274" t="s">
        <v>28</v>
      </c>
      <c r="N274" t="s">
        <v>253</v>
      </c>
      <c r="O274" s="1" t="s">
        <v>36</v>
      </c>
      <c r="P274" t="s">
        <v>55</v>
      </c>
    </row>
    <row r="275" spans="1:16">
      <c r="A275" t="s">
        <v>1570</v>
      </c>
      <c r="B275" s="22">
        <v>3.58</v>
      </c>
      <c r="C275" s="16" t="s">
        <v>1220</v>
      </c>
      <c r="D275" s="16" t="s">
        <v>1223</v>
      </c>
      <c r="E275" s="19" t="s">
        <v>1576</v>
      </c>
      <c r="F275" s="19" t="s">
        <v>1576</v>
      </c>
      <c r="G275" s="19" t="s">
        <v>1576</v>
      </c>
      <c r="H275" t="s">
        <v>249</v>
      </c>
      <c r="I275" s="2">
        <v>20</v>
      </c>
      <c r="J275" s="2">
        <v>25</v>
      </c>
      <c r="K275" t="s">
        <v>417</v>
      </c>
      <c r="L275" t="s">
        <v>86</v>
      </c>
      <c r="M275" t="s">
        <v>28</v>
      </c>
      <c r="N275" t="s">
        <v>418</v>
      </c>
      <c r="O275" s="1" t="s">
        <v>21</v>
      </c>
      <c r="P275" t="s">
        <v>55</v>
      </c>
    </row>
    <row r="276" spans="1:16">
      <c r="A276" t="s">
        <v>1570</v>
      </c>
      <c r="B276" s="23">
        <v>3.75</v>
      </c>
      <c r="C276" s="16" t="s">
        <v>1224</v>
      </c>
      <c r="D276" s="21" t="s">
        <v>1576</v>
      </c>
      <c r="E276" s="19" t="s">
        <v>1576</v>
      </c>
      <c r="F276" t="s">
        <v>1238</v>
      </c>
      <c r="G276" s="19" t="s">
        <v>1576</v>
      </c>
      <c r="H276" s="7" t="s">
        <v>83</v>
      </c>
      <c r="I276" s="12">
        <v>50</v>
      </c>
      <c r="J276" s="10" t="s">
        <v>517</v>
      </c>
      <c r="K276" s="7" t="s">
        <v>23</v>
      </c>
      <c r="L276" s="9" t="s">
        <v>1808</v>
      </c>
      <c r="M276" s="7" t="s">
        <v>13</v>
      </c>
      <c r="N276" s="7" t="s">
        <v>99</v>
      </c>
      <c r="O276" s="11" t="s">
        <v>36</v>
      </c>
      <c r="P276" s="8"/>
    </row>
    <row r="277" spans="1:16">
      <c r="A277" t="s">
        <v>1571</v>
      </c>
      <c r="B277" s="23">
        <v>3.33</v>
      </c>
      <c r="C277" s="16" t="s">
        <v>1224</v>
      </c>
      <c r="D277" s="21" t="s">
        <v>1576</v>
      </c>
      <c r="E277" s="19" t="s">
        <v>1576</v>
      </c>
      <c r="F277" t="s">
        <v>1242</v>
      </c>
      <c r="G277" s="19" t="s">
        <v>1576</v>
      </c>
      <c r="H277" s="7" t="s">
        <v>83</v>
      </c>
      <c r="I277" s="12">
        <v>30</v>
      </c>
      <c r="J277" s="10" t="s">
        <v>538</v>
      </c>
      <c r="K277" s="7" t="s">
        <v>23</v>
      </c>
      <c r="L277" s="9" t="s">
        <v>573</v>
      </c>
      <c r="M277" s="7" t="s">
        <v>13</v>
      </c>
      <c r="N277" s="7" t="s">
        <v>99</v>
      </c>
      <c r="O277" s="11" t="s">
        <v>21</v>
      </c>
      <c r="P277" s="7" t="s">
        <v>574</v>
      </c>
    </row>
    <row r="278" spans="1:16">
      <c r="A278" t="s">
        <v>1570</v>
      </c>
      <c r="B278" s="23">
        <v>4.33</v>
      </c>
      <c r="C278" s="16" t="s">
        <v>1224</v>
      </c>
      <c r="D278" s="21" t="s">
        <v>1576</v>
      </c>
      <c r="E278" s="19" t="s">
        <v>1576</v>
      </c>
      <c r="F278" t="s">
        <v>1227</v>
      </c>
      <c r="G278" s="19" t="s">
        <v>1576</v>
      </c>
      <c r="H278" s="7" t="s">
        <v>83</v>
      </c>
      <c r="I278" s="10">
        <v>25</v>
      </c>
      <c r="J278" s="10" t="s">
        <v>529</v>
      </c>
      <c r="K278" s="7" t="s">
        <v>17</v>
      </c>
      <c r="L278" s="7" t="s">
        <v>701</v>
      </c>
      <c r="M278" s="7" t="s">
        <v>13</v>
      </c>
      <c r="N278" s="7" t="s">
        <v>84</v>
      </c>
      <c r="O278" s="11" t="s">
        <v>21</v>
      </c>
      <c r="P278" s="7"/>
    </row>
    <row r="279" spans="1:16">
      <c r="A279" t="s">
        <v>1571</v>
      </c>
      <c r="B279" s="23">
        <v>3.33</v>
      </c>
      <c r="C279" s="16" t="s">
        <v>1224</v>
      </c>
      <c r="D279" s="21" t="s">
        <v>1576</v>
      </c>
      <c r="E279" s="19" t="s">
        <v>1576</v>
      </c>
      <c r="F279" t="s">
        <v>1243</v>
      </c>
      <c r="G279" s="19" t="s">
        <v>1576</v>
      </c>
      <c r="H279" s="7" t="s">
        <v>83</v>
      </c>
      <c r="I279" s="12">
        <v>30</v>
      </c>
      <c r="J279" s="10" t="s">
        <v>517</v>
      </c>
      <c r="K279" s="7" t="s">
        <v>17</v>
      </c>
      <c r="L279" s="7" t="s">
        <v>1765</v>
      </c>
      <c r="M279" s="7" t="s">
        <v>13</v>
      </c>
      <c r="N279" s="7" t="s">
        <v>99</v>
      </c>
      <c r="O279" s="11" t="s">
        <v>36</v>
      </c>
      <c r="P279" s="7"/>
    </row>
    <row r="280" spans="1:16">
      <c r="A280" t="s">
        <v>1571</v>
      </c>
      <c r="B280" s="23">
        <v>3.4</v>
      </c>
      <c r="C280" s="16" t="s">
        <v>1224</v>
      </c>
      <c r="D280" s="21" t="s">
        <v>1576</v>
      </c>
      <c r="E280" s="19" t="s">
        <v>1576</v>
      </c>
      <c r="F280" t="s">
        <v>1241</v>
      </c>
      <c r="G280" s="19" t="s">
        <v>1576</v>
      </c>
      <c r="H280" s="7" t="s">
        <v>83</v>
      </c>
      <c r="I280" s="12">
        <v>50</v>
      </c>
      <c r="J280" s="10" t="s">
        <v>517</v>
      </c>
      <c r="K280" s="7" t="s">
        <v>17</v>
      </c>
      <c r="L280" s="7" t="s">
        <v>1766</v>
      </c>
      <c r="M280" s="7" t="s">
        <v>13</v>
      </c>
      <c r="N280" s="7" t="s">
        <v>99</v>
      </c>
      <c r="O280" s="11" t="s">
        <v>36</v>
      </c>
      <c r="P280" s="7"/>
    </row>
    <row r="281" spans="1:16">
      <c r="A281" t="s">
        <v>1570</v>
      </c>
      <c r="B281" s="23">
        <v>4</v>
      </c>
      <c r="C281" s="16" t="s">
        <v>1224</v>
      </c>
      <c r="D281" s="21" t="s">
        <v>1576</v>
      </c>
      <c r="E281" s="19" t="s">
        <v>1576</v>
      </c>
      <c r="F281" t="s">
        <v>1236</v>
      </c>
      <c r="G281" s="19" t="s">
        <v>1576</v>
      </c>
      <c r="H281" s="7" t="s">
        <v>83</v>
      </c>
      <c r="I281" s="12">
        <v>40</v>
      </c>
      <c r="J281" s="10" t="s">
        <v>517</v>
      </c>
      <c r="K281" s="7" t="s">
        <v>17</v>
      </c>
      <c r="L281" s="7" t="s">
        <v>1767</v>
      </c>
      <c r="M281" s="7" t="s">
        <v>13</v>
      </c>
      <c r="N281" s="7" t="s">
        <v>99</v>
      </c>
      <c r="O281" s="11" t="s">
        <v>36</v>
      </c>
      <c r="P281" s="7"/>
    </row>
    <row r="282" spans="1:16">
      <c r="A282" t="s">
        <v>1570</v>
      </c>
      <c r="B282" s="23">
        <v>4.25</v>
      </c>
      <c r="C282" s="16" t="s">
        <v>1224</v>
      </c>
      <c r="D282" s="21" t="s">
        <v>1576</v>
      </c>
      <c r="E282" s="19" t="s">
        <v>1576</v>
      </c>
      <c r="F282" t="s">
        <v>1230</v>
      </c>
      <c r="G282" s="19" t="s">
        <v>1576</v>
      </c>
      <c r="H282" s="7" t="s">
        <v>83</v>
      </c>
      <c r="I282" s="10">
        <v>60</v>
      </c>
      <c r="J282" s="10" t="s">
        <v>534</v>
      </c>
      <c r="K282" s="7" t="s">
        <v>17</v>
      </c>
      <c r="L282" s="7" t="s">
        <v>939</v>
      </c>
      <c r="M282" s="7" t="s">
        <v>13</v>
      </c>
      <c r="N282" s="7" t="s">
        <v>123</v>
      </c>
      <c r="O282" s="11" t="s">
        <v>15</v>
      </c>
      <c r="P282" s="7"/>
    </row>
    <row r="283" spans="1:16">
      <c r="A283" t="s">
        <v>1570</v>
      </c>
      <c r="B283" s="23">
        <v>4.5</v>
      </c>
      <c r="C283" s="16" t="s">
        <v>1224</v>
      </c>
      <c r="D283" s="21" t="s">
        <v>1576</v>
      </c>
      <c r="E283" s="19" t="s">
        <v>1576</v>
      </c>
      <c r="F283" t="s">
        <v>1225</v>
      </c>
      <c r="G283" s="19" t="s">
        <v>1576</v>
      </c>
      <c r="H283" s="7" t="s">
        <v>83</v>
      </c>
      <c r="I283" s="10">
        <v>30</v>
      </c>
      <c r="J283" s="10" t="s">
        <v>517</v>
      </c>
      <c r="K283" s="7" t="s">
        <v>17</v>
      </c>
      <c r="L283" s="7" t="s">
        <v>103</v>
      </c>
      <c r="M283" s="7" t="s">
        <v>13</v>
      </c>
      <c r="N283" s="7" t="s">
        <v>84</v>
      </c>
      <c r="O283" s="11" t="s">
        <v>36</v>
      </c>
      <c r="P283" s="7" t="s">
        <v>108</v>
      </c>
    </row>
    <row r="284" spans="1:16">
      <c r="A284" t="s">
        <v>1570</v>
      </c>
      <c r="B284" s="23">
        <v>4</v>
      </c>
      <c r="C284" s="16" t="s">
        <v>1224</v>
      </c>
      <c r="D284" s="21" t="s">
        <v>1576</v>
      </c>
      <c r="E284" s="19" t="s">
        <v>1576</v>
      </c>
      <c r="F284" t="s">
        <v>1232</v>
      </c>
      <c r="G284" s="19" t="s">
        <v>1576</v>
      </c>
      <c r="H284" s="7" t="s">
        <v>83</v>
      </c>
      <c r="I284" s="10">
        <v>30</v>
      </c>
      <c r="J284" s="10" t="s">
        <v>517</v>
      </c>
      <c r="K284" s="7" t="s">
        <v>17</v>
      </c>
      <c r="L284" s="7" t="s">
        <v>200</v>
      </c>
      <c r="M284" s="7" t="s">
        <v>13</v>
      </c>
      <c r="N284" s="7" t="s">
        <v>99</v>
      </c>
      <c r="O284" s="11" t="s">
        <v>36</v>
      </c>
      <c r="P284" s="7"/>
    </row>
    <row r="285" spans="1:16">
      <c r="A285" t="s">
        <v>1570</v>
      </c>
      <c r="B285" s="23">
        <v>4</v>
      </c>
      <c r="C285" s="16" t="s">
        <v>1224</v>
      </c>
      <c r="D285" s="21" t="s">
        <v>1576</v>
      </c>
      <c r="E285" s="19" t="s">
        <v>1576</v>
      </c>
      <c r="F285" t="s">
        <v>1234</v>
      </c>
      <c r="G285" s="19" t="s">
        <v>1576</v>
      </c>
      <c r="H285" s="7" t="s">
        <v>83</v>
      </c>
      <c r="I285" s="10">
        <v>40</v>
      </c>
      <c r="J285" s="10">
        <v>70</v>
      </c>
      <c r="K285" s="7" t="s">
        <v>17</v>
      </c>
      <c r="L285" s="7" t="s">
        <v>202</v>
      </c>
      <c r="M285" s="7" t="s">
        <v>13</v>
      </c>
      <c r="N285" s="7" t="s">
        <v>99</v>
      </c>
      <c r="O285" s="11" t="s">
        <v>36</v>
      </c>
      <c r="P285" s="7"/>
    </row>
    <row r="286" spans="1:16">
      <c r="A286" t="s">
        <v>1570</v>
      </c>
      <c r="B286" s="23">
        <v>3.67</v>
      </c>
      <c r="C286" s="16" t="s">
        <v>1224</v>
      </c>
      <c r="D286" s="21" t="s">
        <v>1576</v>
      </c>
      <c r="E286" s="19" t="s">
        <v>1576</v>
      </c>
      <c r="F286" t="s">
        <v>1240</v>
      </c>
      <c r="G286" s="19" t="s">
        <v>1576</v>
      </c>
      <c r="H286" s="7" t="s">
        <v>83</v>
      </c>
      <c r="I286" s="12">
        <v>40</v>
      </c>
      <c r="J286" s="10" t="s">
        <v>499</v>
      </c>
      <c r="K286" s="7" t="s">
        <v>66</v>
      </c>
      <c r="L286" s="7" t="s">
        <v>380</v>
      </c>
      <c r="M286" s="7" t="s">
        <v>13</v>
      </c>
      <c r="N286" s="7" t="s">
        <v>99</v>
      </c>
      <c r="O286" s="11" t="s">
        <v>21</v>
      </c>
      <c r="P286" s="7"/>
    </row>
    <row r="287" spans="1:16">
      <c r="A287" t="s">
        <v>1570</v>
      </c>
      <c r="B287" s="23">
        <v>4.33</v>
      </c>
      <c r="C287" s="16" t="s">
        <v>1224</v>
      </c>
      <c r="D287" s="21" t="s">
        <v>1576</v>
      </c>
      <c r="E287" s="19" t="s">
        <v>1576</v>
      </c>
      <c r="F287" t="s">
        <v>1229</v>
      </c>
      <c r="G287" s="19" t="s">
        <v>1576</v>
      </c>
      <c r="H287" s="7" t="s">
        <v>83</v>
      </c>
      <c r="I287" s="10">
        <v>30</v>
      </c>
      <c r="J287" s="10" t="s">
        <v>506</v>
      </c>
      <c r="K287" s="7" t="s">
        <v>17</v>
      </c>
      <c r="L287" s="7" t="s">
        <v>704</v>
      </c>
      <c r="M287" s="7" t="s">
        <v>13</v>
      </c>
      <c r="N287" s="7" t="s">
        <v>84</v>
      </c>
      <c r="O287" s="11" t="s">
        <v>36</v>
      </c>
      <c r="P287" s="7" t="s">
        <v>79</v>
      </c>
    </row>
    <row r="288" spans="1:16">
      <c r="A288" t="s">
        <v>1570</v>
      </c>
      <c r="B288" s="23">
        <v>4</v>
      </c>
      <c r="C288" s="16" t="s">
        <v>1224</v>
      </c>
      <c r="D288" s="21" t="s">
        <v>1576</v>
      </c>
      <c r="E288" s="19" t="s">
        <v>1576</v>
      </c>
      <c r="F288" t="s">
        <v>1235</v>
      </c>
      <c r="G288" s="19" t="s">
        <v>1576</v>
      </c>
      <c r="H288" s="7" t="s">
        <v>83</v>
      </c>
      <c r="I288" s="10">
        <v>40</v>
      </c>
      <c r="J288" s="10">
        <v>70</v>
      </c>
      <c r="K288" s="7" t="s">
        <v>37</v>
      </c>
      <c r="L288" s="7" t="s">
        <v>203</v>
      </c>
      <c r="M288" s="7" t="s">
        <v>13</v>
      </c>
      <c r="N288" s="7" t="s">
        <v>99</v>
      </c>
      <c r="O288" s="11" t="s">
        <v>36</v>
      </c>
      <c r="P288" s="7"/>
    </row>
    <row r="289" spans="1:16">
      <c r="A289" t="s">
        <v>1570</v>
      </c>
      <c r="B289" s="23">
        <v>4</v>
      </c>
      <c r="C289" s="16" t="s">
        <v>1224</v>
      </c>
      <c r="D289" s="21" t="s">
        <v>1576</v>
      </c>
      <c r="E289" s="19" t="s">
        <v>1576</v>
      </c>
      <c r="F289" t="s">
        <v>1233</v>
      </c>
      <c r="G289" s="19" t="s">
        <v>1576</v>
      </c>
      <c r="H289" s="7" t="s">
        <v>83</v>
      </c>
      <c r="I289" s="10">
        <v>30</v>
      </c>
      <c r="J289" s="10" t="s">
        <v>506</v>
      </c>
      <c r="K289" s="7" t="s">
        <v>17</v>
      </c>
      <c r="L289" s="7" t="s">
        <v>201</v>
      </c>
      <c r="M289" s="7" t="s">
        <v>13</v>
      </c>
      <c r="N289" s="7" t="s">
        <v>99</v>
      </c>
      <c r="O289" s="11" t="s">
        <v>36</v>
      </c>
      <c r="P289" s="7" t="s">
        <v>108</v>
      </c>
    </row>
    <row r="290" spans="1:16">
      <c r="A290" t="s">
        <v>1570</v>
      </c>
      <c r="B290" s="23">
        <v>4</v>
      </c>
      <c r="C290" s="16" t="s">
        <v>1224</v>
      </c>
      <c r="D290" s="21" t="s">
        <v>1576</v>
      </c>
      <c r="E290" s="19" t="s">
        <v>1576</v>
      </c>
      <c r="F290" t="s">
        <v>1237</v>
      </c>
      <c r="G290" s="19" t="s">
        <v>1576</v>
      </c>
      <c r="H290" s="7" t="s">
        <v>83</v>
      </c>
      <c r="I290" s="12">
        <v>30</v>
      </c>
      <c r="J290" s="10" t="s">
        <v>710</v>
      </c>
      <c r="K290" s="7" t="s">
        <v>17</v>
      </c>
      <c r="L290" s="7" t="s">
        <v>1768</v>
      </c>
      <c r="M290" s="7" t="s">
        <v>13</v>
      </c>
      <c r="N290" s="7" t="s">
        <v>99</v>
      </c>
      <c r="O290" s="11" t="s">
        <v>21</v>
      </c>
      <c r="P290" s="7"/>
    </row>
    <row r="291" spans="1:16">
      <c r="A291" t="s">
        <v>1570</v>
      </c>
      <c r="B291" s="23">
        <v>3.67</v>
      </c>
      <c r="C291" s="16" t="s">
        <v>1224</v>
      </c>
      <c r="D291" s="21" t="s">
        <v>1576</v>
      </c>
      <c r="E291" s="19" t="s">
        <v>1576</v>
      </c>
      <c r="F291" t="s">
        <v>1239</v>
      </c>
      <c r="G291" s="19" t="s">
        <v>1576</v>
      </c>
      <c r="H291" s="7" t="s">
        <v>83</v>
      </c>
      <c r="I291" s="12">
        <v>30</v>
      </c>
      <c r="J291" s="10">
        <v>50</v>
      </c>
      <c r="K291" s="7" t="s">
        <v>66</v>
      </c>
      <c r="L291" s="7" t="s">
        <v>1769</v>
      </c>
      <c r="M291" s="7" t="s">
        <v>13</v>
      </c>
      <c r="N291" s="7" t="s">
        <v>99</v>
      </c>
      <c r="O291" s="11" t="s">
        <v>21</v>
      </c>
      <c r="P291" s="7"/>
    </row>
    <row r="292" spans="1:16">
      <c r="A292" t="s">
        <v>1570</v>
      </c>
      <c r="B292" s="23">
        <v>4.33</v>
      </c>
      <c r="C292" s="16" t="s">
        <v>1224</v>
      </c>
      <c r="D292" s="21" t="s">
        <v>1576</v>
      </c>
      <c r="E292" s="19" t="s">
        <v>1576</v>
      </c>
      <c r="F292" t="s">
        <v>1228</v>
      </c>
      <c r="G292" s="19" t="s">
        <v>1576</v>
      </c>
      <c r="H292" s="7" t="s">
        <v>83</v>
      </c>
      <c r="I292" s="10">
        <v>30</v>
      </c>
      <c r="J292" s="10" t="s">
        <v>517</v>
      </c>
      <c r="K292" s="7" t="s">
        <v>66</v>
      </c>
      <c r="L292" s="7" t="s">
        <v>1770</v>
      </c>
      <c r="M292" s="7" t="s">
        <v>13</v>
      </c>
      <c r="N292" s="7" t="s">
        <v>84</v>
      </c>
      <c r="O292" s="11" t="s">
        <v>36</v>
      </c>
      <c r="P292" s="7"/>
    </row>
    <row r="293" spans="1:16">
      <c r="A293" t="s">
        <v>1570</v>
      </c>
      <c r="B293" s="23">
        <v>4.4400000000000004</v>
      </c>
      <c r="C293" s="16" t="s">
        <v>1224</v>
      </c>
      <c r="D293" s="21" t="s">
        <v>1576</v>
      </c>
      <c r="E293" s="19" t="s">
        <v>1576</v>
      </c>
      <c r="F293" t="s">
        <v>1226</v>
      </c>
      <c r="G293" s="19" t="s">
        <v>1576</v>
      </c>
      <c r="H293" s="7" t="s">
        <v>83</v>
      </c>
      <c r="I293" s="10">
        <v>30</v>
      </c>
      <c r="J293" s="10">
        <v>40</v>
      </c>
      <c r="K293" s="7" t="s">
        <v>17</v>
      </c>
      <c r="L293" s="9" t="s">
        <v>104</v>
      </c>
      <c r="M293" s="7" t="s">
        <v>13</v>
      </c>
      <c r="N293" s="7" t="s">
        <v>84</v>
      </c>
      <c r="O293" s="11" t="s">
        <v>21</v>
      </c>
      <c r="P293" s="7" t="s">
        <v>79</v>
      </c>
    </row>
    <row r="294" spans="1:16">
      <c r="A294" t="s">
        <v>1570</v>
      </c>
      <c r="B294" s="23">
        <v>4.25</v>
      </c>
      <c r="C294" s="16" t="s">
        <v>1224</v>
      </c>
      <c r="D294" s="21" t="s">
        <v>1576</v>
      </c>
      <c r="E294" s="19" t="s">
        <v>1576</v>
      </c>
      <c r="F294" t="s">
        <v>703</v>
      </c>
      <c r="G294" s="19" t="s">
        <v>1576</v>
      </c>
      <c r="H294" s="7" t="s">
        <v>83</v>
      </c>
      <c r="I294" s="10">
        <v>30</v>
      </c>
      <c r="J294" s="10">
        <v>60</v>
      </c>
      <c r="K294" s="7" t="s">
        <v>17</v>
      </c>
      <c r="L294" s="7" t="s">
        <v>1771</v>
      </c>
      <c r="M294" s="7" t="s">
        <v>13</v>
      </c>
      <c r="N294" s="7" t="s">
        <v>123</v>
      </c>
      <c r="O294" s="11" t="s">
        <v>36</v>
      </c>
      <c r="P294" s="7"/>
    </row>
    <row r="295" spans="1:16">
      <c r="A295" t="s">
        <v>1570</v>
      </c>
      <c r="B295" s="23">
        <v>4</v>
      </c>
      <c r="C295" s="16" t="s">
        <v>1224</v>
      </c>
      <c r="D295" s="16" t="s">
        <v>1231</v>
      </c>
      <c r="E295" s="19" t="s">
        <v>1576</v>
      </c>
      <c r="F295" s="19" t="s">
        <v>1576</v>
      </c>
      <c r="G295" s="19" t="s">
        <v>1576</v>
      </c>
      <c r="H295" s="7" t="s">
        <v>83</v>
      </c>
      <c r="I295" s="10">
        <v>60</v>
      </c>
      <c r="J295" s="10">
        <v>120</v>
      </c>
      <c r="K295" s="7" t="s">
        <v>39</v>
      </c>
      <c r="L295" s="9" t="s">
        <v>107</v>
      </c>
      <c r="M295" s="7" t="s">
        <v>13</v>
      </c>
      <c r="N295" s="7" t="s">
        <v>174</v>
      </c>
      <c r="O295" s="11" t="s">
        <v>15</v>
      </c>
      <c r="P295" s="7"/>
    </row>
    <row r="296" spans="1:16">
      <c r="A296" t="s">
        <v>1570</v>
      </c>
      <c r="B296" s="23">
        <v>3.6</v>
      </c>
      <c r="C296" s="16" t="s">
        <v>1224</v>
      </c>
      <c r="D296" s="16" t="s">
        <v>893</v>
      </c>
      <c r="E296" s="19" t="s">
        <v>1576</v>
      </c>
      <c r="F296" s="19" t="s">
        <v>1576</v>
      </c>
      <c r="G296" s="19" t="s">
        <v>1576</v>
      </c>
      <c r="H296" s="7" t="s">
        <v>83</v>
      </c>
      <c r="I296" s="12">
        <v>60</v>
      </c>
      <c r="J296" s="10" t="s">
        <v>541</v>
      </c>
      <c r="K296" s="7" t="s">
        <v>37</v>
      </c>
      <c r="L296" s="7" t="s">
        <v>399</v>
      </c>
      <c r="M296" s="7" t="s">
        <v>13</v>
      </c>
      <c r="N296" s="7" t="s">
        <v>14</v>
      </c>
      <c r="O296" s="11" t="s">
        <v>26</v>
      </c>
      <c r="P296" s="7"/>
    </row>
    <row r="297" spans="1:16">
      <c r="A297" t="s">
        <v>1570</v>
      </c>
      <c r="B297" s="23">
        <v>3.73</v>
      </c>
      <c r="C297" s="16" t="s">
        <v>1224</v>
      </c>
      <c r="D297" s="16" t="s">
        <v>791</v>
      </c>
      <c r="E297" s="19" t="s">
        <v>1576</v>
      </c>
      <c r="F297" s="19" t="s">
        <v>1576</v>
      </c>
      <c r="G297" s="18" t="s">
        <v>1711</v>
      </c>
      <c r="H297" s="7" t="s">
        <v>83</v>
      </c>
      <c r="I297" s="12">
        <v>40</v>
      </c>
      <c r="J297" s="10" t="s">
        <v>534</v>
      </c>
      <c r="K297" s="7" t="s">
        <v>32</v>
      </c>
      <c r="L297" s="9" t="s">
        <v>107</v>
      </c>
      <c r="M297" s="7" t="s">
        <v>13</v>
      </c>
      <c r="N297" s="7" t="s">
        <v>269</v>
      </c>
      <c r="O297" s="11" t="s">
        <v>15</v>
      </c>
      <c r="P297" s="7"/>
    </row>
    <row r="298" spans="1:16">
      <c r="A298" t="s">
        <v>1570</v>
      </c>
      <c r="B298" s="23">
        <v>5.5</v>
      </c>
      <c r="C298" s="16" t="s">
        <v>1244</v>
      </c>
      <c r="D298" s="16" t="s">
        <v>1245</v>
      </c>
      <c r="E298" t="s">
        <v>1554</v>
      </c>
      <c r="F298" t="s">
        <v>1624</v>
      </c>
      <c r="G298" t="s">
        <v>1679</v>
      </c>
      <c r="H298" s="7" t="s">
        <v>10</v>
      </c>
      <c r="I298" s="10">
        <v>90</v>
      </c>
      <c r="J298" s="10" t="s">
        <v>515</v>
      </c>
      <c r="K298" s="7" t="s">
        <v>11</v>
      </c>
      <c r="L298" s="9" t="s">
        <v>133</v>
      </c>
      <c r="M298" s="7" t="s">
        <v>13</v>
      </c>
      <c r="N298" s="7" t="s">
        <v>14</v>
      </c>
      <c r="O298" s="11" t="s">
        <v>15</v>
      </c>
      <c r="P298" s="7"/>
    </row>
    <row r="299" spans="1:16">
      <c r="A299" t="s">
        <v>1570</v>
      </c>
      <c r="B299" s="23">
        <v>3.9</v>
      </c>
      <c r="C299" s="16" t="s">
        <v>1246</v>
      </c>
      <c r="D299" s="21" t="s">
        <v>1576</v>
      </c>
      <c r="E299" s="19" t="s">
        <v>1576</v>
      </c>
      <c r="F299" t="s">
        <v>1249</v>
      </c>
      <c r="G299" s="19" t="s">
        <v>1576</v>
      </c>
      <c r="H299" s="7" t="s">
        <v>85</v>
      </c>
      <c r="I299" s="10">
        <v>25</v>
      </c>
      <c r="J299" s="10" t="s">
        <v>503</v>
      </c>
      <c r="K299" s="7" t="s">
        <v>37</v>
      </c>
      <c r="L299" s="7" t="s">
        <v>125</v>
      </c>
      <c r="M299" s="7" t="s">
        <v>1797</v>
      </c>
      <c r="N299" s="7" t="s">
        <v>197</v>
      </c>
      <c r="O299" s="11" t="s">
        <v>21</v>
      </c>
      <c r="P299" s="7" t="s">
        <v>55</v>
      </c>
    </row>
    <row r="300" spans="1:16">
      <c r="A300" t="s">
        <v>1570</v>
      </c>
      <c r="B300" s="23">
        <v>4.5</v>
      </c>
      <c r="C300" s="16" t="s">
        <v>1246</v>
      </c>
      <c r="D300" s="21" t="s">
        <v>1576</v>
      </c>
      <c r="E300" s="19" t="s">
        <v>1576</v>
      </c>
      <c r="F300" t="s">
        <v>1247</v>
      </c>
      <c r="G300" s="19" t="s">
        <v>1576</v>
      </c>
      <c r="H300" t="s">
        <v>85</v>
      </c>
      <c r="I300" s="2">
        <v>40</v>
      </c>
      <c r="J300" s="2" t="s">
        <v>534</v>
      </c>
      <c r="K300" t="s">
        <v>17</v>
      </c>
      <c r="L300" t="s">
        <v>86</v>
      </c>
      <c r="M300" t="s">
        <v>87</v>
      </c>
      <c r="N300" t="s">
        <v>84</v>
      </c>
      <c r="O300" s="1" t="s">
        <v>21</v>
      </c>
      <c r="P300" s="7" t="s">
        <v>55</v>
      </c>
    </row>
    <row r="301" spans="1:16">
      <c r="A301" t="s">
        <v>1570</v>
      </c>
      <c r="B301" s="23">
        <v>4</v>
      </c>
      <c r="C301" s="16" t="s">
        <v>1246</v>
      </c>
      <c r="D301" s="21" t="s">
        <v>1576</v>
      </c>
      <c r="E301" s="19" t="s">
        <v>1576</v>
      </c>
      <c r="F301" t="s">
        <v>1248</v>
      </c>
      <c r="G301" s="19" t="s">
        <v>1576</v>
      </c>
      <c r="H301" s="7" t="s">
        <v>85</v>
      </c>
      <c r="I301" s="13" t="s">
        <v>908</v>
      </c>
      <c r="J301" s="10" t="s">
        <v>529</v>
      </c>
      <c r="K301" s="7" t="s">
        <v>60</v>
      </c>
      <c r="L301" s="7" t="s">
        <v>176</v>
      </c>
      <c r="M301" s="7" t="s">
        <v>13</v>
      </c>
      <c r="N301" s="7" t="s">
        <v>99</v>
      </c>
      <c r="O301" s="11" t="s">
        <v>21</v>
      </c>
      <c r="P301" s="7" t="s">
        <v>55</v>
      </c>
    </row>
    <row r="302" spans="1:16">
      <c r="A302" t="s">
        <v>1570</v>
      </c>
      <c r="B302" s="23">
        <v>3.57</v>
      </c>
      <c r="C302" s="16" t="s">
        <v>1246</v>
      </c>
      <c r="D302" s="21" t="s">
        <v>1576</v>
      </c>
      <c r="E302" s="19" t="s">
        <v>1576</v>
      </c>
      <c r="F302" t="s">
        <v>1252</v>
      </c>
      <c r="G302" s="19" t="s">
        <v>1576</v>
      </c>
      <c r="H302" s="7" t="s">
        <v>85</v>
      </c>
      <c r="I302" s="10">
        <v>20</v>
      </c>
      <c r="J302" s="10" t="s">
        <v>506</v>
      </c>
      <c r="K302" s="7" t="s">
        <v>37</v>
      </c>
      <c r="L302" s="7" t="s">
        <v>488</v>
      </c>
      <c r="M302" s="7" t="s">
        <v>425</v>
      </c>
      <c r="N302" s="7" t="s">
        <v>33</v>
      </c>
      <c r="O302" s="11" t="s">
        <v>21</v>
      </c>
      <c r="P302" s="7" t="s">
        <v>55</v>
      </c>
    </row>
    <row r="303" spans="1:16">
      <c r="A303" t="s">
        <v>1570</v>
      </c>
      <c r="B303" s="23">
        <v>3.75</v>
      </c>
      <c r="C303" s="16" t="s">
        <v>1246</v>
      </c>
      <c r="D303" s="21" t="s">
        <v>1576</v>
      </c>
      <c r="E303" s="19" t="s">
        <v>1576</v>
      </c>
      <c r="F303" t="s">
        <v>1612</v>
      </c>
      <c r="G303" s="19" t="s">
        <v>1576</v>
      </c>
      <c r="H303" s="7" t="s">
        <v>85</v>
      </c>
      <c r="I303" s="10">
        <v>15</v>
      </c>
      <c r="J303" s="10">
        <v>30</v>
      </c>
      <c r="K303" s="7" t="s">
        <v>95</v>
      </c>
      <c r="L303" s="7" t="s">
        <v>322</v>
      </c>
      <c r="M303" s="7" t="s">
        <v>321</v>
      </c>
      <c r="N303" s="7" t="s">
        <v>197</v>
      </c>
      <c r="O303" s="11" t="s">
        <v>21</v>
      </c>
      <c r="P303" s="7" t="s">
        <v>55</v>
      </c>
    </row>
    <row r="304" spans="1:16">
      <c r="A304" t="s">
        <v>1570</v>
      </c>
      <c r="B304" s="23">
        <v>3.8</v>
      </c>
      <c r="C304" s="16" t="s">
        <v>1246</v>
      </c>
      <c r="D304" s="21" t="s">
        <v>1576</v>
      </c>
      <c r="E304" s="19" t="s">
        <v>1576</v>
      </c>
      <c r="F304" t="s">
        <v>1250</v>
      </c>
      <c r="G304" s="19" t="s">
        <v>1576</v>
      </c>
      <c r="H304" s="7" t="s">
        <v>85</v>
      </c>
      <c r="I304" s="13" t="s">
        <v>908</v>
      </c>
      <c r="J304" s="10" t="s">
        <v>529</v>
      </c>
      <c r="K304" s="7" t="s">
        <v>60</v>
      </c>
      <c r="L304" s="7" t="s">
        <v>295</v>
      </c>
      <c r="M304" s="7" t="s">
        <v>13</v>
      </c>
      <c r="N304" s="7" t="s">
        <v>294</v>
      </c>
      <c r="O304" s="11" t="s">
        <v>21</v>
      </c>
      <c r="P304" s="7" t="s">
        <v>55</v>
      </c>
    </row>
    <row r="305" spans="1:16">
      <c r="A305" t="s">
        <v>1570</v>
      </c>
      <c r="B305" s="23">
        <v>4</v>
      </c>
      <c r="C305" s="16" t="s">
        <v>1246</v>
      </c>
      <c r="D305" s="16" t="s">
        <v>1822</v>
      </c>
      <c r="E305" s="19" t="s">
        <v>1576</v>
      </c>
      <c r="F305" s="19" t="s">
        <v>1576</v>
      </c>
      <c r="G305" t="s">
        <v>1680</v>
      </c>
      <c r="H305" s="7" t="s">
        <v>85</v>
      </c>
      <c r="I305" s="10">
        <v>20</v>
      </c>
      <c r="J305" s="10">
        <v>80</v>
      </c>
      <c r="K305" s="7" t="s">
        <v>60</v>
      </c>
      <c r="L305" s="7" t="s">
        <v>180</v>
      </c>
      <c r="M305" s="7" t="s">
        <v>196</v>
      </c>
      <c r="N305" s="7" t="s">
        <v>197</v>
      </c>
      <c r="O305" s="11" t="s">
        <v>21</v>
      </c>
      <c r="P305" s="7" t="s">
        <v>55</v>
      </c>
    </row>
    <row r="306" spans="1:16">
      <c r="A306" t="s">
        <v>1570</v>
      </c>
      <c r="B306" s="23">
        <v>3.57</v>
      </c>
      <c r="C306" s="16" t="s">
        <v>1246</v>
      </c>
      <c r="D306" s="16" t="s">
        <v>1253</v>
      </c>
      <c r="E306" s="19" t="s">
        <v>1576</v>
      </c>
      <c r="F306" t="s">
        <v>1254</v>
      </c>
      <c r="G306" s="19" t="s">
        <v>1576</v>
      </c>
      <c r="H306" s="7" t="s">
        <v>85</v>
      </c>
      <c r="I306" s="10">
        <v>15</v>
      </c>
      <c r="J306" s="10" t="s">
        <v>506</v>
      </c>
      <c r="K306" s="7" t="s">
        <v>60</v>
      </c>
      <c r="L306" s="7" t="s">
        <v>71</v>
      </c>
      <c r="M306" s="7" t="s">
        <v>13</v>
      </c>
      <c r="N306" s="7" t="s">
        <v>197</v>
      </c>
      <c r="O306" s="11" t="s">
        <v>21</v>
      </c>
      <c r="P306" s="7" t="s">
        <v>55</v>
      </c>
    </row>
    <row r="307" spans="1:16">
      <c r="A307" t="s">
        <v>1570</v>
      </c>
      <c r="B307" s="23">
        <v>3.58</v>
      </c>
      <c r="C307" s="16" t="s">
        <v>1246</v>
      </c>
      <c r="D307" s="16" t="s">
        <v>792</v>
      </c>
      <c r="E307" s="19" t="s">
        <v>1576</v>
      </c>
      <c r="F307" t="s">
        <v>1251</v>
      </c>
      <c r="H307" s="7" t="s">
        <v>85</v>
      </c>
      <c r="I307" s="10">
        <v>25</v>
      </c>
      <c r="J307" s="10" t="s">
        <v>506</v>
      </c>
      <c r="K307" s="7" t="s">
        <v>37</v>
      </c>
      <c r="L307" s="7" t="s">
        <v>125</v>
      </c>
      <c r="M307" s="7" t="s">
        <v>419</v>
      </c>
      <c r="N307" s="7" t="s">
        <v>197</v>
      </c>
      <c r="O307" s="11" t="s">
        <v>21</v>
      </c>
      <c r="P307" s="7" t="s">
        <v>55</v>
      </c>
    </row>
    <row r="308" spans="1:16">
      <c r="A308" t="s">
        <v>1570</v>
      </c>
      <c r="B308" s="23">
        <v>4.1100000000000003</v>
      </c>
      <c r="C308" s="16" t="s">
        <v>1246</v>
      </c>
      <c r="D308" s="16" t="s">
        <v>792</v>
      </c>
      <c r="E308" t="s">
        <v>1555</v>
      </c>
      <c r="F308" s="19" t="s">
        <v>1576</v>
      </c>
      <c r="G308" s="19" t="s">
        <v>1576</v>
      </c>
      <c r="H308" s="7" t="s">
        <v>85</v>
      </c>
      <c r="I308" s="10">
        <v>30</v>
      </c>
      <c r="J308" s="10" t="s">
        <v>517</v>
      </c>
      <c r="K308" s="7" t="s">
        <v>39</v>
      </c>
      <c r="L308" s="7" t="s">
        <v>125</v>
      </c>
      <c r="M308" s="7" t="s">
        <v>13</v>
      </c>
      <c r="N308" t="s">
        <v>81</v>
      </c>
      <c r="O308" s="11" t="s">
        <v>21</v>
      </c>
      <c r="P308" s="7" t="s">
        <v>55</v>
      </c>
    </row>
    <row r="309" spans="1:16">
      <c r="A309" t="s">
        <v>1570</v>
      </c>
      <c r="B309" s="23">
        <v>3.63</v>
      </c>
      <c r="C309" s="16" t="s">
        <v>1255</v>
      </c>
      <c r="D309" s="21" t="s">
        <v>1576</v>
      </c>
      <c r="E309" s="19" t="s">
        <v>1576</v>
      </c>
      <c r="F309" t="s">
        <v>1634</v>
      </c>
      <c r="G309" s="19" t="s">
        <v>1576</v>
      </c>
      <c r="H309" t="s">
        <v>46</v>
      </c>
      <c r="I309" s="2">
        <v>60</v>
      </c>
      <c r="J309" s="2">
        <v>90</v>
      </c>
      <c r="K309" t="s">
        <v>17</v>
      </c>
      <c r="L309" t="s">
        <v>82</v>
      </c>
      <c r="M309" t="s">
        <v>395</v>
      </c>
      <c r="N309" t="s">
        <v>516</v>
      </c>
      <c r="O309" s="1" t="s">
        <v>26</v>
      </c>
    </row>
    <row r="310" spans="1:16">
      <c r="A310" t="s">
        <v>1570</v>
      </c>
      <c r="B310" s="23">
        <v>4.5999999999999996</v>
      </c>
      <c r="C310" s="16" t="s">
        <v>1255</v>
      </c>
      <c r="D310" s="21" t="s">
        <v>1576</v>
      </c>
      <c r="E310" s="19" t="s">
        <v>1576</v>
      </c>
      <c r="F310" t="s">
        <v>1257</v>
      </c>
      <c r="G310" s="19" t="s">
        <v>1576</v>
      </c>
      <c r="H310" t="s">
        <v>46</v>
      </c>
      <c r="I310" s="2">
        <v>40</v>
      </c>
      <c r="J310" s="2">
        <v>55</v>
      </c>
      <c r="K310" t="s">
        <v>17</v>
      </c>
      <c r="L310" t="s">
        <v>65</v>
      </c>
      <c r="M310" t="s">
        <v>28</v>
      </c>
      <c r="N310" t="s">
        <v>47</v>
      </c>
      <c r="O310" s="1" t="s">
        <v>21</v>
      </c>
    </row>
    <row r="311" spans="1:16">
      <c r="A311" t="s">
        <v>1570</v>
      </c>
      <c r="B311" s="23">
        <v>3.5</v>
      </c>
      <c r="C311" s="16" t="s">
        <v>1255</v>
      </c>
      <c r="D311" s="21" t="s">
        <v>1576</v>
      </c>
      <c r="E311" s="19" t="s">
        <v>1576</v>
      </c>
      <c r="F311" t="s">
        <v>1632</v>
      </c>
      <c r="G311" s="19" t="s">
        <v>1576</v>
      </c>
      <c r="H311" t="s">
        <v>46</v>
      </c>
      <c r="I311" s="2">
        <v>40</v>
      </c>
      <c r="J311" s="2">
        <v>60</v>
      </c>
      <c r="K311" t="s">
        <v>17</v>
      </c>
      <c r="L311" t="s">
        <v>116</v>
      </c>
      <c r="M311" t="s">
        <v>480</v>
      </c>
      <c r="N311" t="s">
        <v>516</v>
      </c>
      <c r="O311" s="1" t="s">
        <v>36</v>
      </c>
    </row>
    <row r="312" spans="1:16">
      <c r="A312" t="s">
        <v>1571</v>
      </c>
      <c r="B312" s="23">
        <v>3.33</v>
      </c>
      <c r="C312" s="16" t="s">
        <v>1255</v>
      </c>
      <c r="D312" s="21" t="s">
        <v>1576</v>
      </c>
      <c r="E312" s="19" t="s">
        <v>1576</v>
      </c>
      <c r="F312" t="s">
        <v>796</v>
      </c>
      <c r="G312" s="19" t="s">
        <v>1576</v>
      </c>
      <c r="H312" t="s">
        <v>46</v>
      </c>
      <c r="I312" s="2">
        <v>30</v>
      </c>
      <c r="J312" s="2" t="s">
        <v>529</v>
      </c>
      <c r="K312" t="s">
        <v>17</v>
      </c>
      <c r="L312" t="s">
        <v>65</v>
      </c>
      <c r="M312" t="s">
        <v>575</v>
      </c>
      <c r="N312" t="s">
        <v>516</v>
      </c>
      <c r="O312" s="1" t="s">
        <v>21</v>
      </c>
    </row>
    <row r="313" spans="1:16">
      <c r="A313" t="s">
        <v>1570</v>
      </c>
      <c r="B313" s="23">
        <v>3.82</v>
      </c>
      <c r="C313" s="16" t="s">
        <v>1255</v>
      </c>
      <c r="D313" s="21" t="s">
        <v>1576</v>
      </c>
      <c r="E313" s="19" t="s">
        <v>1576</v>
      </c>
      <c r="F313" t="s">
        <v>895</v>
      </c>
      <c r="G313" s="19" t="s">
        <v>1576</v>
      </c>
      <c r="H313" t="s">
        <v>46</v>
      </c>
      <c r="I313" s="2">
        <v>50</v>
      </c>
      <c r="J313" s="2">
        <v>60</v>
      </c>
      <c r="K313" t="s">
        <v>17</v>
      </c>
      <c r="L313" t="s">
        <v>280</v>
      </c>
      <c r="M313" t="s">
        <v>1798</v>
      </c>
      <c r="N313" t="s">
        <v>516</v>
      </c>
      <c r="O313" s="1" t="s">
        <v>26</v>
      </c>
    </row>
    <row r="314" spans="1:16">
      <c r="A314" t="s">
        <v>1570</v>
      </c>
      <c r="B314" s="23">
        <v>3.83</v>
      </c>
      <c r="C314" s="16" t="s">
        <v>1255</v>
      </c>
      <c r="D314" s="21" t="s">
        <v>1576</v>
      </c>
      <c r="E314" s="19" t="s">
        <v>1576</v>
      </c>
      <c r="F314" t="s">
        <v>794</v>
      </c>
      <c r="G314" s="19" t="s">
        <v>1576</v>
      </c>
      <c r="H314" t="s">
        <v>46</v>
      </c>
      <c r="I314" s="2">
        <v>20</v>
      </c>
      <c r="J314" s="2">
        <v>50</v>
      </c>
      <c r="K314" t="s">
        <v>66</v>
      </c>
      <c r="L314" t="s">
        <v>40</v>
      </c>
      <c r="M314" t="s">
        <v>277</v>
      </c>
      <c r="N314" t="s">
        <v>278</v>
      </c>
      <c r="O314" s="1" t="s">
        <v>97</v>
      </c>
    </row>
    <row r="315" spans="1:16">
      <c r="A315" t="s">
        <v>1570</v>
      </c>
      <c r="B315" s="23">
        <v>3.9</v>
      </c>
      <c r="C315" s="16" t="s">
        <v>1255</v>
      </c>
      <c r="D315" s="21" t="s">
        <v>1576</v>
      </c>
      <c r="E315" s="19" t="s">
        <v>1576</v>
      </c>
      <c r="F315" t="s">
        <v>894</v>
      </c>
      <c r="G315" s="19" t="s">
        <v>1576</v>
      </c>
      <c r="H315" t="s">
        <v>46</v>
      </c>
      <c r="I315" s="2">
        <v>50</v>
      </c>
      <c r="J315" s="2">
        <v>70</v>
      </c>
      <c r="K315" t="s">
        <v>37</v>
      </c>
      <c r="L315" t="s">
        <v>1855</v>
      </c>
      <c r="M315" t="s">
        <v>950</v>
      </c>
      <c r="N315" t="s">
        <v>197</v>
      </c>
      <c r="O315" s="1" t="s">
        <v>36</v>
      </c>
    </row>
    <row r="316" spans="1:16">
      <c r="A316" t="s">
        <v>1570</v>
      </c>
      <c r="B316" s="23">
        <v>3.7</v>
      </c>
      <c r="C316" s="16" t="s">
        <v>1255</v>
      </c>
      <c r="D316" s="21" t="s">
        <v>1576</v>
      </c>
      <c r="E316" s="19" t="s">
        <v>1576</v>
      </c>
      <c r="F316" t="s">
        <v>795</v>
      </c>
      <c r="G316" s="19" t="s">
        <v>1576</v>
      </c>
      <c r="H316" t="s">
        <v>46</v>
      </c>
      <c r="I316" s="2">
        <v>50</v>
      </c>
      <c r="J316" s="2">
        <v>90</v>
      </c>
      <c r="K316" t="s">
        <v>50</v>
      </c>
      <c r="L316" t="s">
        <v>280</v>
      </c>
      <c r="M316" t="s">
        <v>13</v>
      </c>
      <c r="N316" t="s">
        <v>351</v>
      </c>
      <c r="O316" s="1" t="s">
        <v>26</v>
      </c>
    </row>
    <row r="317" spans="1:16">
      <c r="A317" t="s">
        <v>1570</v>
      </c>
      <c r="B317" s="23">
        <v>3.67</v>
      </c>
      <c r="C317" s="16" t="s">
        <v>1255</v>
      </c>
      <c r="D317" s="21" t="s">
        <v>1576</v>
      </c>
      <c r="E317" s="19" t="s">
        <v>1576</v>
      </c>
      <c r="F317" t="s">
        <v>1265</v>
      </c>
      <c r="G317" s="19" t="s">
        <v>1576</v>
      </c>
      <c r="H317" t="s">
        <v>46</v>
      </c>
      <c r="I317" s="2">
        <v>20</v>
      </c>
      <c r="J317" s="2">
        <v>40</v>
      </c>
      <c r="K317" t="s">
        <v>23</v>
      </c>
      <c r="L317" t="s">
        <v>40</v>
      </c>
      <c r="M317" t="s">
        <v>376</v>
      </c>
      <c r="N317" t="s">
        <v>278</v>
      </c>
      <c r="O317" s="1" t="s">
        <v>97</v>
      </c>
    </row>
    <row r="318" spans="1:16">
      <c r="A318" t="s">
        <v>1570</v>
      </c>
      <c r="B318" s="23">
        <v>4.25</v>
      </c>
      <c r="C318" s="16" t="s">
        <v>1255</v>
      </c>
      <c r="D318" s="21" t="s">
        <v>1576</v>
      </c>
      <c r="E318" s="19" t="s">
        <v>1576</v>
      </c>
      <c r="F318" t="s">
        <v>1633</v>
      </c>
      <c r="G318" s="19" t="s">
        <v>1576</v>
      </c>
      <c r="H318" t="s">
        <v>46</v>
      </c>
      <c r="I318" s="2">
        <v>40</v>
      </c>
      <c r="J318" s="2">
        <v>55</v>
      </c>
      <c r="K318" t="s">
        <v>17</v>
      </c>
      <c r="L318" t="s">
        <v>116</v>
      </c>
      <c r="M318" t="s">
        <v>117</v>
      </c>
      <c r="N318" t="s">
        <v>81</v>
      </c>
      <c r="O318" s="1" t="s">
        <v>36</v>
      </c>
    </row>
    <row r="319" spans="1:16">
      <c r="A319" t="s">
        <v>1570</v>
      </c>
      <c r="B319" s="23">
        <v>3.91</v>
      </c>
      <c r="C319" s="16" t="s">
        <v>1255</v>
      </c>
      <c r="D319" s="21" t="s">
        <v>1576</v>
      </c>
      <c r="E319" s="19" t="s">
        <v>1576</v>
      </c>
      <c r="F319" t="s">
        <v>1260</v>
      </c>
      <c r="G319" s="19" t="s">
        <v>1576</v>
      </c>
      <c r="H319" t="s">
        <v>46</v>
      </c>
      <c r="I319" s="2">
        <v>70</v>
      </c>
      <c r="J319" s="2">
        <v>150</v>
      </c>
      <c r="K319" t="s">
        <v>17</v>
      </c>
      <c r="L319" t="s">
        <v>164</v>
      </c>
      <c r="M319" t="s">
        <v>223</v>
      </c>
      <c r="N319" t="s">
        <v>197</v>
      </c>
      <c r="O319" s="1" t="s">
        <v>15</v>
      </c>
    </row>
    <row r="320" spans="1:16">
      <c r="A320" t="s">
        <v>1570</v>
      </c>
      <c r="B320" s="23">
        <v>3.67</v>
      </c>
      <c r="C320" s="16" t="s">
        <v>1255</v>
      </c>
      <c r="D320" s="21" t="s">
        <v>1576</v>
      </c>
      <c r="E320" s="19" t="s">
        <v>1576</v>
      </c>
      <c r="F320" t="s">
        <v>1266</v>
      </c>
      <c r="G320" s="19" t="s">
        <v>1576</v>
      </c>
      <c r="H320" t="s">
        <v>46</v>
      </c>
      <c r="I320" s="2">
        <v>60</v>
      </c>
      <c r="J320" s="2">
        <v>120</v>
      </c>
      <c r="K320" t="s">
        <v>66</v>
      </c>
      <c r="L320" t="s">
        <v>116</v>
      </c>
      <c r="M320" t="s">
        <v>377</v>
      </c>
      <c r="N320" t="s">
        <v>516</v>
      </c>
      <c r="O320" s="1" t="s">
        <v>15</v>
      </c>
    </row>
    <row r="321" spans="1:16">
      <c r="A321" t="s">
        <v>1571</v>
      </c>
      <c r="B321" s="23">
        <v>3.33</v>
      </c>
      <c r="C321" s="16" t="s">
        <v>1255</v>
      </c>
      <c r="D321" s="21" t="s">
        <v>1576</v>
      </c>
      <c r="E321" s="19" t="s">
        <v>1576</v>
      </c>
      <c r="F321" t="s">
        <v>1267</v>
      </c>
      <c r="G321" s="19" t="s">
        <v>1576</v>
      </c>
      <c r="H321" t="s">
        <v>46</v>
      </c>
      <c r="I321" s="2">
        <v>40</v>
      </c>
      <c r="J321" s="2">
        <v>60</v>
      </c>
      <c r="K321" t="s">
        <v>17</v>
      </c>
      <c r="L321" t="s">
        <v>116</v>
      </c>
      <c r="M321" t="s">
        <v>576</v>
      </c>
      <c r="N321" t="s">
        <v>197</v>
      </c>
      <c r="O321" s="1" t="s">
        <v>36</v>
      </c>
    </row>
    <row r="322" spans="1:16">
      <c r="A322" t="s">
        <v>1570</v>
      </c>
      <c r="B322" s="23">
        <v>3.8</v>
      </c>
      <c r="C322" s="16" t="s">
        <v>1255</v>
      </c>
      <c r="D322" s="21" t="s">
        <v>1576</v>
      </c>
      <c r="E322" s="19" t="s">
        <v>1576</v>
      </c>
      <c r="F322" t="s">
        <v>1262</v>
      </c>
      <c r="G322" s="19" t="s">
        <v>1576</v>
      </c>
      <c r="H322" t="s">
        <v>46</v>
      </c>
      <c r="I322" s="2">
        <v>40</v>
      </c>
      <c r="J322" s="2">
        <v>70</v>
      </c>
      <c r="K322" t="s">
        <v>17</v>
      </c>
      <c r="L322" t="s">
        <v>65</v>
      </c>
      <c r="M322" t="s">
        <v>277</v>
      </c>
      <c r="N322" t="s">
        <v>197</v>
      </c>
      <c r="O322" s="1" t="s">
        <v>36</v>
      </c>
    </row>
    <row r="323" spans="1:16">
      <c r="A323" t="s">
        <v>1570</v>
      </c>
      <c r="B323" s="23">
        <v>4.75</v>
      </c>
      <c r="C323" s="16" t="s">
        <v>1255</v>
      </c>
      <c r="D323" s="21" t="s">
        <v>1576</v>
      </c>
      <c r="E323" s="19" t="s">
        <v>1576</v>
      </c>
      <c r="F323" t="s">
        <v>1256</v>
      </c>
      <c r="G323" s="19" t="s">
        <v>1576</v>
      </c>
      <c r="H323" t="s">
        <v>46</v>
      </c>
      <c r="I323" s="2">
        <v>40</v>
      </c>
      <c r="J323" s="2">
        <v>55</v>
      </c>
      <c r="K323" t="s">
        <v>23</v>
      </c>
      <c r="L323" t="s">
        <v>280</v>
      </c>
      <c r="M323" t="s">
        <v>48</v>
      </c>
      <c r="N323" t="s">
        <v>47</v>
      </c>
      <c r="O323" s="1" t="s">
        <v>21</v>
      </c>
    </row>
    <row r="324" spans="1:16">
      <c r="A324" t="s">
        <v>1570</v>
      </c>
      <c r="B324" s="23">
        <v>4.08</v>
      </c>
      <c r="C324" s="16" t="s">
        <v>1255</v>
      </c>
      <c r="D324" s="21" t="s">
        <v>1576</v>
      </c>
      <c r="E324" s="19" t="s">
        <v>1576</v>
      </c>
      <c r="F324" t="s">
        <v>793</v>
      </c>
      <c r="G324" s="19" t="s">
        <v>1576</v>
      </c>
      <c r="H324" t="s">
        <v>46</v>
      </c>
      <c r="I324" s="2">
        <v>60</v>
      </c>
      <c r="J324" s="2">
        <v>80</v>
      </c>
      <c r="K324" t="s">
        <v>66</v>
      </c>
      <c r="L324" t="s">
        <v>164</v>
      </c>
      <c r="M324" t="s">
        <v>1799</v>
      </c>
      <c r="N324" t="s">
        <v>81</v>
      </c>
      <c r="O324" s="1" t="s">
        <v>15</v>
      </c>
    </row>
    <row r="325" spans="1:16">
      <c r="A325" t="s">
        <v>1571</v>
      </c>
      <c r="B325" s="23">
        <v>3.4</v>
      </c>
      <c r="C325" s="16" t="s">
        <v>1255</v>
      </c>
      <c r="D325" s="21" t="s">
        <v>1576</v>
      </c>
      <c r="E325" s="19" t="s">
        <v>1576</v>
      </c>
      <c r="F325" t="s">
        <v>897</v>
      </c>
      <c r="G325" s="19" t="s">
        <v>1576</v>
      </c>
      <c r="H325" t="s">
        <v>46</v>
      </c>
      <c r="I325" s="2">
        <v>20</v>
      </c>
      <c r="J325" s="2" t="s">
        <v>251</v>
      </c>
      <c r="K325" t="s">
        <v>17</v>
      </c>
      <c r="L325" t="s">
        <v>1772</v>
      </c>
      <c r="M325" t="s">
        <v>527</v>
      </c>
      <c r="N325" t="s">
        <v>197</v>
      </c>
      <c r="O325" s="1" t="s">
        <v>21</v>
      </c>
    </row>
    <row r="326" spans="1:16">
      <c r="A326" t="s">
        <v>1570</v>
      </c>
      <c r="B326" s="23">
        <v>3.9</v>
      </c>
      <c r="C326" s="16" t="s">
        <v>1255</v>
      </c>
      <c r="D326" s="16" t="s">
        <v>1261</v>
      </c>
      <c r="E326" s="19" t="s">
        <v>1576</v>
      </c>
      <c r="F326" s="19" t="s">
        <v>1576</v>
      </c>
      <c r="G326" s="19" t="s">
        <v>1576</v>
      </c>
      <c r="H326" t="s">
        <v>46</v>
      </c>
      <c r="I326" s="2">
        <v>30</v>
      </c>
      <c r="J326" s="2">
        <v>50</v>
      </c>
      <c r="K326" t="s">
        <v>50</v>
      </c>
      <c r="L326" t="s">
        <v>227</v>
      </c>
      <c r="M326" t="s">
        <v>228</v>
      </c>
      <c r="N326" t="s">
        <v>101</v>
      </c>
      <c r="O326" s="1" t="s">
        <v>21</v>
      </c>
    </row>
    <row r="327" spans="1:16">
      <c r="A327" t="s">
        <v>1570</v>
      </c>
      <c r="B327" s="23">
        <v>3.75</v>
      </c>
      <c r="C327" s="16" t="s">
        <v>1255</v>
      </c>
      <c r="D327" s="16" t="s">
        <v>896</v>
      </c>
      <c r="E327" s="19" t="s">
        <v>1576</v>
      </c>
      <c r="F327" t="s">
        <v>1263</v>
      </c>
      <c r="G327" s="19" t="s">
        <v>1576</v>
      </c>
      <c r="H327" t="s">
        <v>46</v>
      </c>
      <c r="I327" s="2">
        <v>50</v>
      </c>
      <c r="J327" s="2">
        <v>70</v>
      </c>
      <c r="K327" t="s">
        <v>37</v>
      </c>
      <c r="L327" t="s">
        <v>49</v>
      </c>
      <c r="M327" t="s">
        <v>311</v>
      </c>
      <c r="N327" t="s">
        <v>516</v>
      </c>
      <c r="O327" s="1" t="s">
        <v>15</v>
      </c>
    </row>
    <row r="328" spans="1:16">
      <c r="A328" t="s">
        <v>1570</v>
      </c>
      <c r="B328" s="23">
        <v>4.0999999999999996</v>
      </c>
      <c r="C328" s="16" t="s">
        <v>1255</v>
      </c>
      <c r="D328" s="16" t="s">
        <v>1258</v>
      </c>
      <c r="E328" s="19" t="s">
        <v>1576</v>
      </c>
      <c r="F328" s="19" t="s">
        <v>1576</v>
      </c>
      <c r="G328" s="19" t="s">
        <v>1576</v>
      </c>
      <c r="H328" t="s">
        <v>46</v>
      </c>
      <c r="I328" s="2">
        <v>50</v>
      </c>
      <c r="J328" s="2">
        <v>90</v>
      </c>
      <c r="K328" t="s">
        <v>50</v>
      </c>
      <c r="L328" t="s">
        <v>86</v>
      </c>
      <c r="M328" t="s">
        <v>1800</v>
      </c>
      <c r="N328" t="s">
        <v>84</v>
      </c>
      <c r="O328" s="1" t="s">
        <v>15</v>
      </c>
    </row>
    <row r="329" spans="1:16">
      <c r="A329" t="s">
        <v>1570</v>
      </c>
      <c r="B329" s="23">
        <v>4.08</v>
      </c>
      <c r="C329" s="16" t="s">
        <v>1255</v>
      </c>
      <c r="D329" s="16" t="s">
        <v>1259</v>
      </c>
      <c r="E329" t="s">
        <v>1556</v>
      </c>
      <c r="F329" t="s">
        <v>1624</v>
      </c>
      <c r="G329" s="19" t="s">
        <v>1576</v>
      </c>
      <c r="H329" t="s">
        <v>46</v>
      </c>
      <c r="I329" s="2">
        <v>50</v>
      </c>
      <c r="J329" s="2">
        <v>60</v>
      </c>
      <c r="K329" t="s">
        <v>17</v>
      </c>
      <c r="L329" t="s">
        <v>86</v>
      </c>
      <c r="M329" t="s">
        <v>395</v>
      </c>
      <c r="N329" t="s">
        <v>81</v>
      </c>
      <c r="O329" s="1" t="s">
        <v>36</v>
      </c>
    </row>
    <row r="330" spans="1:16">
      <c r="A330" t="s">
        <v>1570</v>
      </c>
      <c r="B330" s="23">
        <v>3.67</v>
      </c>
      <c r="C330" s="16" t="s">
        <v>1255</v>
      </c>
      <c r="D330" s="16" t="s">
        <v>1264</v>
      </c>
      <c r="E330" s="19" t="s">
        <v>1576</v>
      </c>
      <c r="F330" s="19" t="s">
        <v>1576</v>
      </c>
      <c r="G330" s="19" t="s">
        <v>1576</v>
      </c>
      <c r="H330" t="s">
        <v>46</v>
      </c>
      <c r="I330" s="2">
        <v>50</v>
      </c>
      <c r="J330" s="2">
        <v>90</v>
      </c>
      <c r="K330" t="s">
        <v>66</v>
      </c>
      <c r="L330" t="s">
        <v>375</v>
      </c>
      <c r="M330" t="s">
        <v>28</v>
      </c>
      <c r="N330" t="s">
        <v>101</v>
      </c>
      <c r="O330" s="1" t="s">
        <v>15</v>
      </c>
    </row>
    <row r="331" spans="1:16">
      <c r="A331" t="s">
        <v>1570</v>
      </c>
      <c r="B331" s="22">
        <v>3.53</v>
      </c>
      <c r="C331" s="16" t="s">
        <v>1268</v>
      </c>
      <c r="D331" s="16" t="s">
        <v>1269</v>
      </c>
      <c r="E331" s="19" t="s">
        <v>1576</v>
      </c>
      <c r="F331" s="19" t="s">
        <v>1576</v>
      </c>
      <c r="G331" s="19" t="s">
        <v>1576</v>
      </c>
      <c r="H331" t="s">
        <v>444</v>
      </c>
      <c r="I331" s="2">
        <v>25</v>
      </c>
      <c r="J331" s="2" t="s">
        <v>547</v>
      </c>
      <c r="K331" t="s">
        <v>37</v>
      </c>
      <c r="L331" s="5" t="s">
        <v>12</v>
      </c>
      <c r="M331" t="s">
        <v>163</v>
      </c>
      <c r="N331" t="s">
        <v>325</v>
      </c>
      <c r="O331" s="1" t="s">
        <v>21</v>
      </c>
      <c r="P331" s="5" t="s">
        <v>108</v>
      </c>
    </row>
    <row r="332" spans="1:16">
      <c r="A332" t="s">
        <v>1571</v>
      </c>
      <c r="B332" s="22">
        <v>3.17</v>
      </c>
      <c r="C332" s="16" t="s">
        <v>1268</v>
      </c>
      <c r="D332" s="16" t="s">
        <v>1270</v>
      </c>
      <c r="E332" s="19" t="s">
        <v>1576</v>
      </c>
      <c r="F332" s="19" t="s">
        <v>1576</v>
      </c>
      <c r="G332" s="19" t="s">
        <v>1576</v>
      </c>
      <c r="H332" t="s">
        <v>444</v>
      </c>
      <c r="I332" s="4">
        <v>15</v>
      </c>
      <c r="J332" s="2" t="s">
        <v>524</v>
      </c>
      <c r="K332" t="s">
        <v>17</v>
      </c>
      <c r="L332" s="5" t="s">
        <v>12</v>
      </c>
      <c r="M332" t="s">
        <v>172</v>
      </c>
      <c r="N332" t="s">
        <v>643</v>
      </c>
      <c r="O332" s="1" t="s">
        <v>21</v>
      </c>
    </row>
    <row r="333" spans="1:16">
      <c r="A333" t="s">
        <v>1570</v>
      </c>
      <c r="B333" s="22">
        <v>3.67</v>
      </c>
      <c r="C333" s="16" t="s">
        <v>1271</v>
      </c>
      <c r="D333" s="16" t="s">
        <v>926</v>
      </c>
      <c r="E333" s="19" t="s">
        <v>1576</v>
      </c>
      <c r="F333" s="19" t="s">
        <v>1576</v>
      </c>
      <c r="G333" s="19" t="s">
        <v>1576</v>
      </c>
      <c r="H333" t="s">
        <v>147</v>
      </c>
      <c r="I333" s="2">
        <v>35</v>
      </c>
      <c r="J333" s="2" t="s">
        <v>715</v>
      </c>
      <c r="K333" t="s">
        <v>23</v>
      </c>
      <c r="L333" t="s">
        <v>171</v>
      </c>
      <c r="M333" t="s">
        <v>13</v>
      </c>
      <c r="N333" t="s">
        <v>226</v>
      </c>
      <c r="O333" s="1" t="s">
        <v>21</v>
      </c>
      <c r="P333" t="s">
        <v>239</v>
      </c>
    </row>
    <row r="334" spans="1:16">
      <c r="A334" t="s">
        <v>1570</v>
      </c>
      <c r="B334" s="23">
        <v>4.1399999999999997</v>
      </c>
      <c r="C334" s="16" t="s">
        <v>1271</v>
      </c>
      <c r="D334" s="16" t="s">
        <v>926</v>
      </c>
      <c r="E334" t="s">
        <v>1557</v>
      </c>
      <c r="F334" s="19" t="s">
        <v>1576</v>
      </c>
      <c r="G334" s="19" t="s">
        <v>1576</v>
      </c>
      <c r="H334" t="s">
        <v>147</v>
      </c>
      <c r="I334" s="2">
        <v>25</v>
      </c>
      <c r="J334" s="2" t="s">
        <v>524</v>
      </c>
      <c r="K334" t="s">
        <v>23</v>
      </c>
      <c r="L334" t="s">
        <v>149</v>
      </c>
      <c r="M334" t="s">
        <v>13</v>
      </c>
      <c r="N334" t="s">
        <v>148</v>
      </c>
      <c r="O334" s="1" t="s">
        <v>21</v>
      </c>
      <c r="P334" t="s">
        <v>108</v>
      </c>
    </row>
    <row r="335" spans="1:16">
      <c r="A335" t="s">
        <v>1570</v>
      </c>
      <c r="B335" s="23">
        <v>3.8</v>
      </c>
      <c r="C335" s="16" t="s">
        <v>1276</v>
      </c>
      <c r="D335" s="16" t="s">
        <v>1277</v>
      </c>
      <c r="E335" s="19" t="s">
        <v>1576</v>
      </c>
      <c r="F335" s="19" t="s">
        <v>1576</v>
      </c>
      <c r="G335" s="19" t="s">
        <v>1576</v>
      </c>
      <c r="H335" t="s">
        <v>285</v>
      </c>
      <c r="I335" s="3" t="s">
        <v>908</v>
      </c>
      <c r="J335" s="2" t="s">
        <v>287</v>
      </c>
      <c r="K335" t="s">
        <v>75</v>
      </c>
      <c r="L335" t="s">
        <v>86</v>
      </c>
      <c r="M335" t="s">
        <v>28</v>
      </c>
      <c r="N335" t="s">
        <v>286</v>
      </c>
      <c r="O335" s="1" t="s">
        <v>21</v>
      </c>
      <c r="P335" t="s">
        <v>55</v>
      </c>
    </row>
    <row r="336" spans="1:16">
      <c r="A336" t="s">
        <v>1570</v>
      </c>
      <c r="B336" s="23">
        <v>4.1500000000000004</v>
      </c>
      <c r="C336" s="16" t="s">
        <v>1596</v>
      </c>
      <c r="D336" s="16" t="s">
        <v>1278</v>
      </c>
      <c r="E336" s="19" t="s">
        <v>1576</v>
      </c>
      <c r="F336" t="s">
        <v>1279</v>
      </c>
      <c r="G336" s="19" t="s">
        <v>1576</v>
      </c>
      <c r="H336" t="s">
        <v>136</v>
      </c>
      <c r="I336" s="2">
        <v>20</v>
      </c>
      <c r="J336" s="2" t="s">
        <v>524</v>
      </c>
      <c r="K336" t="s">
        <v>37</v>
      </c>
      <c r="L336" s="5" t="s">
        <v>133</v>
      </c>
      <c r="M336" t="s">
        <v>28</v>
      </c>
      <c r="N336" t="s">
        <v>137</v>
      </c>
      <c r="O336" s="1" t="s">
        <v>97</v>
      </c>
    </row>
    <row r="337" spans="1:16">
      <c r="A337" t="s">
        <v>1570</v>
      </c>
      <c r="B337" s="23">
        <v>4</v>
      </c>
      <c r="C337" s="16" t="s">
        <v>1280</v>
      </c>
      <c r="D337" s="21" t="s">
        <v>1576</v>
      </c>
      <c r="E337" s="19" t="s">
        <v>1576</v>
      </c>
      <c r="F337" t="s">
        <v>1635</v>
      </c>
      <c r="H337" t="s">
        <v>204</v>
      </c>
      <c r="I337" s="14">
        <v>40</v>
      </c>
      <c r="J337" s="14" t="s">
        <v>517</v>
      </c>
      <c r="K337" t="s">
        <v>32</v>
      </c>
      <c r="L337" t="s">
        <v>205</v>
      </c>
      <c r="M337" t="s">
        <v>13</v>
      </c>
      <c r="N337" t="s">
        <v>174</v>
      </c>
      <c r="O337" s="1" t="s">
        <v>21</v>
      </c>
    </row>
    <row r="338" spans="1:16">
      <c r="A338" t="s">
        <v>1570</v>
      </c>
      <c r="B338" s="23">
        <v>3.5</v>
      </c>
      <c r="C338" s="16" t="s">
        <v>1280</v>
      </c>
      <c r="D338" s="21" t="s">
        <v>1576</v>
      </c>
      <c r="E338" s="19" t="s">
        <v>1576</v>
      </c>
      <c r="F338" t="s">
        <v>1636</v>
      </c>
      <c r="G338" s="19" t="s">
        <v>1576</v>
      </c>
      <c r="H338" t="s">
        <v>204</v>
      </c>
      <c r="I338" s="4">
        <v>60</v>
      </c>
      <c r="J338" s="4">
        <v>90</v>
      </c>
      <c r="K338" t="s">
        <v>32</v>
      </c>
      <c r="L338" t="s">
        <v>86</v>
      </c>
      <c r="M338" t="s">
        <v>13</v>
      </c>
      <c r="N338" t="s">
        <v>174</v>
      </c>
      <c r="O338" s="1" t="s">
        <v>15</v>
      </c>
    </row>
    <row r="339" spans="1:16">
      <c r="A339" t="s">
        <v>1571</v>
      </c>
      <c r="B339" s="23">
        <v>3.33</v>
      </c>
      <c r="C339" s="16" t="s">
        <v>1280</v>
      </c>
      <c r="D339" s="21" t="s">
        <v>1576</v>
      </c>
      <c r="E339" s="19" t="s">
        <v>1576</v>
      </c>
      <c r="F339" t="s">
        <v>799</v>
      </c>
      <c r="H339" t="s">
        <v>204</v>
      </c>
      <c r="I339" s="4">
        <v>50</v>
      </c>
      <c r="J339" s="4" t="s">
        <v>517</v>
      </c>
      <c r="K339" t="s">
        <v>32</v>
      </c>
      <c r="L339" t="s">
        <v>577</v>
      </c>
      <c r="M339" t="s">
        <v>13</v>
      </c>
      <c r="N339" t="s">
        <v>174</v>
      </c>
      <c r="O339" s="1" t="s">
        <v>36</v>
      </c>
    </row>
    <row r="340" spans="1:16">
      <c r="A340" t="s">
        <v>1570</v>
      </c>
      <c r="B340" s="23">
        <v>3.75</v>
      </c>
      <c r="C340" s="16" t="s">
        <v>1280</v>
      </c>
      <c r="D340" s="21" t="s">
        <v>1576</v>
      </c>
      <c r="E340" s="19" t="s">
        <v>1576</v>
      </c>
      <c r="F340" t="s">
        <v>797</v>
      </c>
      <c r="H340" t="s">
        <v>204</v>
      </c>
      <c r="I340" s="14">
        <v>40</v>
      </c>
      <c r="J340" s="14" t="s">
        <v>499</v>
      </c>
      <c r="K340" t="s">
        <v>32</v>
      </c>
      <c r="L340" t="s">
        <v>940</v>
      </c>
      <c r="M340" t="s">
        <v>13</v>
      </c>
      <c r="N340" t="s">
        <v>323</v>
      </c>
      <c r="O340" s="1" t="s">
        <v>21</v>
      </c>
    </row>
    <row r="341" spans="1:16">
      <c r="A341" t="s">
        <v>1571</v>
      </c>
      <c r="B341" s="23">
        <v>3.25</v>
      </c>
      <c r="C341" s="16" t="s">
        <v>1280</v>
      </c>
      <c r="D341" s="21" t="s">
        <v>1576</v>
      </c>
      <c r="F341" t="s">
        <v>821</v>
      </c>
      <c r="G341" t="s">
        <v>1842</v>
      </c>
      <c r="H341" t="s">
        <v>204</v>
      </c>
      <c r="I341" s="4">
        <v>50</v>
      </c>
      <c r="J341" s="4">
        <v>97</v>
      </c>
      <c r="K341" t="s">
        <v>32</v>
      </c>
      <c r="L341" t="s">
        <v>619</v>
      </c>
      <c r="M341" t="s">
        <v>172</v>
      </c>
      <c r="N341" t="s">
        <v>144</v>
      </c>
      <c r="O341" s="1" t="s">
        <v>21</v>
      </c>
    </row>
    <row r="342" spans="1:16">
      <c r="A342" t="s">
        <v>1570</v>
      </c>
      <c r="B342" s="23">
        <v>3.5</v>
      </c>
      <c r="C342" s="16" t="s">
        <v>1280</v>
      </c>
      <c r="D342" s="21" t="s">
        <v>1576</v>
      </c>
      <c r="F342" t="s">
        <v>804</v>
      </c>
      <c r="G342" t="s">
        <v>1842</v>
      </c>
      <c r="H342" t="s">
        <v>204</v>
      </c>
      <c r="I342" s="4">
        <v>60</v>
      </c>
      <c r="J342" s="4">
        <v>100</v>
      </c>
      <c r="K342" t="s">
        <v>32</v>
      </c>
      <c r="L342" t="s">
        <v>482</v>
      </c>
      <c r="M342" t="s">
        <v>172</v>
      </c>
      <c r="N342" t="s">
        <v>144</v>
      </c>
      <c r="O342" s="1" t="s">
        <v>21</v>
      </c>
    </row>
    <row r="343" spans="1:16">
      <c r="A343" t="s">
        <v>1570</v>
      </c>
      <c r="B343" s="23">
        <v>3.63</v>
      </c>
      <c r="C343" s="16" t="s">
        <v>1280</v>
      </c>
      <c r="D343" s="21" t="s">
        <v>1576</v>
      </c>
      <c r="F343" t="s">
        <v>803</v>
      </c>
      <c r="G343" t="s">
        <v>1843</v>
      </c>
      <c r="H343" t="s">
        <v>204</v>
      </c>
      <c r="I343" s="14">
        <v>15</v>
      </c>
      <c r="J343" s="14">
        <v>25</v>
      </c>
      <c r="K343" t="s">
        <v>75</v>
      </c>
      <c r="L343" s="5" t="s">
        <v>383</v>
      </c>
      <c r="M343" t="s">
        <v>172</v>
      </c>
      <c r="N343" t="s">
        <v>211</v>
      </c>
      <c r="O343" s="1" t="s">
        <v>97</v>
      </c>
    </row>
    <row r="344" spans="1:16">
      <c r="A344" t="s">
        <v>1570</v>
      </c>
      <c r="B344" s="23">
        <v>3.6</v>
      </c>
      <c r="C344" s="16" t="s">
        <v>1280</v>
      </c>
      <c r="D344" s="21" t="s">
        <v>1576</v>
      </c>
      <c r="F344" t="s">
        <v>800</v>
      </c>
      <c r="H344" t="s">
        <v>204</v>
      </c>
      <c r="I344" s="14">
        <v>50</v>
      </c>
      <c r="J344" s="14" t="s">
        <v>517</v>
      </c>
      <c r="K344" t="s">
        <v>32</v>
      </c>
      <c r="L344" t="s">
        <v>410</v>
      </c>
      <c r="M344" t="s">
        <v>13</v>
      </c>
      <c r="N344" t="s">
        <v>174</v>
      </c>
      <c r="O344" s="1" t="s">
        <v>36</v>
      </c>
      <c r="P344" t="s">
        <v>79</v>
      </c>
    </row>
    <row r="345" spans="1:16">
      <c r="A345" t="s">
        <v>1571</v>
      </c>
      <c r="B345" s="23">
        <v>3.33</v>
      </c>
      <c r="C345" s="16" t="s">
        <v>1280</v>
      </c>
      <c r="D345" s="21" t="s">
        <v>1576</v>
      </c>
      <c r="F345" t="s">
        <v>816</v>
      </c>
      <c r="G345" t="s">
        <v>1842</v>
      </c>
      <c r="H345" t="s">
        <v>204</v>
      </c>
      <c r="I345" s="4">
        <v>50</v>
      </c>
      <c r="J345" s="4" t="s">
        <v>508</v>
      </c>
      <c r="K345" t="s">
        <v>32</v>
      </c>
      <c r="L345" t="s">
        <v>830</v>
      </c>
      <c r="M345" t="s">
        <v>172</v>
      </c>
      <c r="N345" t="s">
        <v>144</v>
      </c>
      <c r="O345" s="1" t="s">
        <v>21</v>
      </c>
    </row>
    <row r="346" spans="1:16">
      <c r="A346" t="s">
        <v>1570</v>
      </c>
      <c r="B346" s="23">
        <v>4</v>
      </c>
      <c r="C346" s="16" t="s">
        <v>1280</v>
      </c>
      <c r="D346" s="21" t="s">
        <v>1576</v>
      </c>
      <c r="F346" t="s">
        <v>801</v>
      </c>
      <c r="G346" t="s">
        <v>1843</v>
      </c>
      <c r="H346" t="s">
        <v>204</v>
      </c>
      <c r="I346" s="14">
        <v>20</v>
      </c>
      <c r="J346" s="14">
        <v>30</v>
      </c>
      <c r="K346" t="s">
        <v>75</v>
      </c>
      <c r="L346" t="s">
        <v>212</v>
      </c>
      <c r="M346" t="s">
        <v>172</v>
      </c>
      <c r="N346" t="s">
        <v>211</v>
      </c>
      <c r="O346" s="1" t="s">
        <v>97</v>
      </c>
    </row>
    <row r="347" spans="1:16">
      <c r="A347" t="s">
        <v>1571</v>
      </c>
      <c r="B347" s="23">
        <v>3.33</v>
      </c>
      <c r="C347" s="16" t="s">
        <v>1280</v>
      </c>
      <c r="D347" s="21" t="s">
        <v>1576</v>
      </c>
      <c r="F347" t="s">
        <v>814</v>
      </c>
      <c r="G347" t="s">
        <v>1842</v>
      </c>
      <c r="H347" t="s">
        <v>204</v>
      </c>
      <c r="I347" s="4">
        <v>50</v>
      </c>
      <c r="J347" s="4">
        <v>90</v>
      </c>
      <c r="K347" t="s">
        <v>32</v>
      </c>
      <c r="L347" t="s">
        <v>588</v>
      </c>
      <c r="M347" t="s">
        <v>172</v>
      </c>
      <c r="N347" t="s">
        <v>144</v>
      </c>
      <c r="O347" s="1" t="s">
        <v>21</v>
      </c>
    </row>
    <row r="348" spans="1:16">
      <c r="A348" t="s">
        <v>1571</v>
      </c>
      <c r="B348" s="23">
        <v>3.33</v>
      </c>
      <c r="C348" s="16" t="s">
        <v>1280</v>
      </c>
      <c r="D348" s="21" t="s">
        <v>1576</v>
      </c>
      <c r="F348" t="s">
        <v>815</v>
      </c>
      <c r="G348" t="s">
        <v>1842</v>
      </c>
      <c r="H348" t="s">
        <v>204</v>
      </c>
      <c r="I348" s="4">
        <v>50</v>
      </c>
      <c r="J348" s="4" t="s">
        <v>584</v>
      </c>
      <c r="K348" t="s">
        <v>32</v>
      </c>
      <c r="L348" t="s">
        <v>827</v>
      </c>
      <c r="M348" t="s">
        <v>172</v>
      </c>
      <c r="N348" t="s">
        <v>144</v>
      </c>
      <c r="O348" s="1" t="s">
        <v>21</v>
      </c>
    </row>
    <row r="349" spans="1:16">
      <c r="A349" t="s">
        <v>1570</v>
      </c>
      <c r="B349" s="23">
        <v>3.75</v>
      </c>
      <c r="C349" s="16" t="s">
        <v>1280</v>
      </c>
      <c r="D349" s="21" t="s">
        <v>1576</v>
      </c>
      <c r="F349" t="s">
        <v>798</v>
      </c>
      <c r="H349" t="s">
        <v>204</v>
      </c>
      <c r="I349" s="14">
        <v>60</v>
      </c>
      <c r="J349" s="14" t="s">
        <v>499</v>
      </c>
      <c r="K349" t="s">
        <v>32</v>
      </c>
      <c r="L349" t="s">
        <v>826</v>
      </c>
      <c r="M349" t="s">
        <v>13</v>
      </c>
      <c r="N349" t="s">
        <v>174</v>
      </c>
      <c r="O349" s="1" t="s">
        <v>21</v>
      </c>
    </row>
    <row r="350" spans="1:16">
      <c r="A350" t="s">
        <v>1571</v>
      </c>
      <c r="B350" s="23">
        <v>3.33</v>
      </c>
      <c r="C350" s="16" t="s">
        <v>1280</v>
      </c>
      <c r="D350" s="21" t="s">
        <v>1576</v>
      </c>
      <c r="F350" t="s">
        <v>817</v>
      </c>
      <c r="G350" t="s">
        <v>1842</v>
      </c>
      <c r="H350" t="s">
        <v>204</v>
      </c>
      <c r="I350" s="4">
        <v>50</v>
      </c>
      <c r="J350" s="4" t="s">
        <v>584</v>
      </c>
      <c r="K350" t="s">
        <v>32</v>
      </c>
      <c r="L350" t="s">
        <v>1856</v>
      </c>
      <c r="M350" t="s">
        <v>172</v>
      </c>
      <c r="N350" t="s">
        <v>144</v>
      </c>
      <c r="O350" s="1" t="s">
        <v>21</v>
      </c>
    </row>
    <row r="351" spans="1:16">
      <c r="A351" t="s">
        <v>1571</v>
      </c>
      <c r="B351" s="23">
        <v>3.33</v>
      </c>
      <c r="C351" s="16" t="s">
        <v>1280</v>
      </c>
      <c r="D351" s="21" t="s">
        <v>1576</v>
      </c>
      <c r="F351" t="s">
        <v>818</v>
      </c>
      <c r="G351" t="s">
        <v>1842</v>
      </c>
      <c r="H351" t="s">
        <v>204</v>
      </c>
      <c r="I351" s="4">
        <v>50</v>
      </c>
      <c r="J351" s="4" t="s">
        <v>584</v>
      </c>
      <c r="K351" t="s">
        <v>32</v>
      </c>
      <c r="L351" t="s">
        <v>589</v>
      </c>
      <c r="M351" t="s">
        <v>172</v>
      </c>
      <c r="N351" t="s">
        <v>144</v>
      </c>
      <c r="O351" s="1" t="s">
        <v>21</v>
      </c>
    </row>
    <row r="352" spans="1:16">
      <c r="A352" t="s">
        <v>1571</v>
      </c>
      <c r="B352" s="23">
        <v>3.33</v>
      </c>
      <c r="C352" s="16" t="s">
        <v>1280</v>
      </c>
      <c r="D352" s="21" t="s">
        <v>1576</v>
      </c>
      <c r="F352" t="s">
        <v>824</v>
      </c>
      <c r="G352" t="s">
        <v>1842</v>
      </c>
      <c r="H352" t="s">
        <v>204</v>
      </c>
      <c r="I352" s="4">
        <v>50</v>
      </c>
      <c r="J352" s="4">
        <v>90</v>
      </c>
      <c r="K352" t="s">
        <v>32</v>
      </c>
      <c r="L352" t="s">
        <v>578</v>
      </c>
      <c r="M352" t="s">
        <v>172</v>
      </c>
      <c r="N352" t="s">
        <v>144</v>
      </c>
      <c r="O352" s="1" t="s">
        <v>21</v>
      </c>
    </row>
    <row r="353" spans="1:16">
      <c r="A353" t="s">
        <v>1571</v>
      </c>
      <c r="B353" s="23">
        <v>3.33</v>
      </c>
      <c r="C353" s="16" t="s">
        <v>1280</v>
      </c>
      <c r="D353" s="21" t="s">
        <v>1576</v>
      </c>
      <c r="F353" t="s">
        <v>808</v>
      </c>
      <c r="G353" t="s">
        <v>1844</v>
      </c>
      <c r="H353" t="s">
        <v>204</v>
      </c>
      <c r="I353" s="4">
        <v>35</v>
      </c>
      <c r="J353" s="4" t="s">
        <v>529</v>
      </c>
      <c r="K353" t="s">
        <v>580</v>
      </c>
      <c r="L353" t="s">
        <v>582</v>
      </c>
      <c r="M353" t="s">
        <v>172</v>
      </c>
      <c r="N353" t="s">
        <v>144</v>
      </c>
      <c r="O353" s="1" t="s">
        <v>97</v>
      </c>
    </row>
    <row r="354" spans="1:16">
      <c r="A354" t="s">
        <v>1571</v>
      </c>
      <c r="B354" s="23">
        <v>3.33</v>
      </c>
      <c r="C354" s="16" t="s">
        <v>1280</v>
      </c>
      <c r="D354" s="21" t="s">
        <v>1576</v>
      </c>
      <c r="F354" t="s">
        <v>819</v>
      </c>
      <c r="G354" t="s">
        <v>1842</v>
      </c>
      <c r="H354" t="s">
        <v>204</v>
      </c>
      <c r="I354" s="4">
        <v>50</v>
      </c>
      <c r="J354" s="4" t="s">
        <v>584</v>
      </c>
      <c r="K354" t="s">
        <v>32</v>
      </c>
      <c r="L354" t="s">
        <v>831</v>
      </c>
      <c r="M354" t="s">
        <v>172</v>
      </c>
      <c r="N354" t="s">
        <v>144</v>
      </c>
      <c r="O354" s="1" t="s">
        <v>21</v>
      </c>
    </row>
    <row r="355" spans="1:16">
      <c r="A355" t="s">
        <v>1571</v>
      </c>
      <c r="B355" s="23">
        <v>3.33</v>
      </c>
      <c r="C355" s="16" t="s">
        <v>1280</v>
      </c>
      <c r="D355" s="21" t="s">
        <v>1576</v>
      </c>
      <c r="F355" t="s">
        <v>806</v>
      </c>
      <c r="G355" t="s">
        <v>1844</v>
      </c>
      <c r="H355" t="s">
        <v>204</v>
      </c>
      <c r="I355" s="4">
        <v>35</v>
      </c>
      <c r="J355" s="4" t="s">
        <v>529</v>
      </c>
      <c r="K355" t="s">
        <v>580</v>
      </c>
      <c r="L355" t="s">
        <v>828</v>
      </c>
      <c r="M355" t="s">
        <v>172</v>
      </c>
      <c r="N355" t="s">
        <v>144</v>
      </c>
      <c r="O355" s="1" t="s">
        <v>97</v>
      </c>
    </row>
    <row r="356" spans="1:16">
      <c r="A356" t="s">
        <v>1571</v>
      </c>
      <c r="B356" s="23">
        <v>3.33</v>
      </c>
      <c r="C356" s="16" t="s">
        <v>1280</v>
      </c>
      <c r="D356" s="21" t="s">
        <v>1576</v>
      </c>
      <c r="F356" t="s">
        <v>820</v>
      </c>
      <c r="G356" t="s">
        <v>1842</v>
      </c>
      <c r="H356" t="s">
        <v>204</v>
      </c>
      <c r="I356" s="4">
        <v>50</v>
      </c>
      <c r="J356" s="4">
        <v>70</v>
      </c>
      <c r="K356" t="s">
        <v>32</v>
      </c>
      <c r="L356" t="s">
        <v>590</v>
      </c>
      <c r="M356" t="s">
        <v>172</v>
      </c>
      <c r="N356" t="s">
        <v>144</v>
      </c>
      <c r="O356" s="1" t="s">
        <v>21</v>
      </c>
    </row>
    <row r="357" spans="1:16">
      <c r="A357" t="s">
        <v>1571</v>
      </c>
      <c r="B357" s="23">
        <v>3.33</v>
      </c>
      <c r="C357" s="16" t="s">
        <v>1280</v>
      </c>
      <c r="D357" s="21" t="s">
        <v>1576</v>
      </c>
      <c r="F357" t="s">
        <v>813</v>
      </c>
      <c r="G357" t="s">
        <v>1842</v>
      </c>
      <c r="H357" t="s">
        <v>204</v>
      </c>
      <c r="I357" s="4">
        <v>50</v>
      </c>
      <c r="J357" s="4">
        <v>70</v>
      </c>
      <c r="K357" t="s">
        <v>32</v>
      </c>
      <c r="L357" t="s">
        <v>587</v>
      </c>
      <c r="M357" t="s">
        <v>172</v>
      </c>
      <c r="N357" t="s">
        <v>144</v>
      </c>
      <c r="O357" s="1" t="s">
        <v>21</v>
      </c>
    </row>
    <row r="358" spans="1:16">
      <c r="A358" t="s">
        <v>1571</v>
      </c>
      <c r="B358" s="23">
        <v>3.33</v>
      </c>
      <c r="C358" s="16" t="s">
        <v>1280</v>
      </c>
      <c r="D358" s="21" t="s">
        <v>1576</v>
      </c>
      <c r="F358" t="s">
        <v>812</v>
      </c>
      <c r="G358" t="s">
        <v>1842</v>
      </c>
      <c r="H358" t="s">
        <v>204</v>
      </c>
      <c r="I358" s="4">
        <v>50</v>
      </c>
      <c r="J358" s="4" t="s">
        <v>584</v>
      </c>
      <c r="K358" t="s">
        <v>32</v>
      </c>
      <c r="L358" t="s">
        <v>586</v>
      </c>
      <c r="M358" t="s">
        <v>172</v>
      </c>
      <c r="N358" t="s">
        <v>144</v>
      </c>
      <c r="O358" s="1" t="s">
        <v>21</v>
      </c>
    </row>
    <row r="359" spans="1:16">
      <c r="A359" t="s">
        <v>1571</v>
      </c>
      <c r="B359" s="23">
        <v>3.25</v>
      </c>
      <c r="C359" s="16" t="s">
        <v>1280</v>
      </c>
      <c r="D359" s="21" t="s">
        <v>1576</v>
      </c>
      <c r="F359" t="s">
        <v>822</v>
      </c>
      <c r="G359" t="s">
        <v>1842</v>
      </c>
      <c r="H359" t="s">
        <v>204</v>
      </c>
      <c r="I359" s="4">
        <v>50</v>
      </c>
      <c r="J359" s="4" t="s">
        <v>494</v>
      </c>
      <c r="K359" t="s">
        <v>32</v>
      </c>
      <c r="L359" s="5" t="s">
        <v>620</v>
      </c>
      <c r="M359" t="s">
        <v>172</v>
      </c>
      <c r="N359" t="s">
        <v>144</v>
      </c>
      <c r="O359" s="1" t="s">
        <v>21</v>
      </c>
    </row>
    <row r="360" spans="1:16">
      <c r="A360" t="s">
        <v>1571</v>
      </c>
      <c r="B360" s="23">
        <v>3.33</v>
      </c>
      <c r="C360" s="16" t="s">
        <v>1280</v>
      </c>
      <c r="D360" s="21" t="s">
        <v>1576</v>
      </c>
      <c r="F360" t="s">
        <v>811</v>
      </c>
      <c r="G360" t="s">
        <v>1842</v>
      </c>
      <c r="H360" t="s">
        <v>204</v>
      </c>
      <c r="I360" s="4">
        <v>50</v>
      </c>
      <c r="J360" s="4" t="s">
        <v>584</v>
      </c>
      <c r="K360" t="s">
        <v>32</v>
      </c>
      <c r="L360" t="s">
        <v>585</v>
      </c>
      <c r="M360" t="s">
        <v>172</v>
      </c>
      <c r="N360" t="s">
        <v>144</v>
      </c>
      <c r="O360" s="1" t="s">
        <v>21</v>
      </c>
    </row>
    <row r="361" spans="1:16">
      <c r="A361" t="s">
        <v>1571</v>
      </c>
      <c r="B361" s="23">
        <v>3.33</v>
      </c>
      <c r="C361" s="16" t="s">
        <v>1280</v>
      </c>
      <c r="D361" s="21" t="s">
        <v>1576</v>
      </c>
      <c r="F361" t="s">
        <v>810</v>
      </c>
      <c r="G361" t="s">
        <v>1842</v>
      </c>
      <c r="H361" t="s">
        <v>204</v>
      </c>
      <c r="I361" s="4">
        <v>50</v>
      </c>
      <c r="J361" s="4" t="s">
        <v>584</v>
      </c>
      <c r="K361" t="s">
        <v>32</v>
      </c>
      <c r="L361" t="s">
        <v>829</v>
      </c>
      <c r="M361" t="s">
        <v>172</v>
      </c>
      <c r="N361" t="s">
        <v>144</v>
      </c>
      <c r="O361" s="1" t="s">
        <v>21</v>
      </c>
    </row>
    <row r="362" spans="1:16">
      <c r="A362" t="s">
        <v>1571</v>
      </c>
      <c r="B362" s="23">
        <v>3.33</v>
      </c>
      <c r="C362" s="16" t="s">
        <v>1280</v>
      </c>
      <c r="D362" s="21" t="s">
        <v>1576</v>
      </c>
      <c r="F362" t="s">
        <v>809</v>
      </c>
      <c r="G362" t="s">
        <v>1842</v>
      </c>
      <c r="H362" t="s">
        <v>204</v>
      </c>
      <c r="I362" s="4">
        <v>50</v>
      </c>
      <c r="J362" s="4">
        <v>90</v>
      </c>
      <c r="K362" t="s">
        <v>32</v>
      </c>
      <c r="L362" t="s">
        <v>583</v>
      </c>
      <c r="M362" t="s">
        <v>172</v>
      </c>
      <c r="N362" t="s">
        <v>144</v>
      </c>
      <c r="O362" s="1" t="s">
        <v>21</v>
      </c>
    </row>
    <row r="363" spans="1:16">
      <c r="A363" t="s">
        <v>1571</v>
      </c>
      <c r="B363" s="23">
        <v>3.25</v>
      </c>
      <c r="C363" s="16" t="s">
        <v>1280</v>
      </c>
      <c r="D363" s="21" t="s">
        <v>1576</v>
      </c>
      <c r="F363" t="s">
        <v>823</v>
      </c>
      <c r="G363" t="s">
        <v>1842</v>
      </c>
      <c r="H363" t="s">
        <v>204</v>
      </c>
      <c r="I363" s="4">
        <v>50</v>
      </c>
      <c r="J363" s="4">
        <v>80</v>
      </c>
      <c r="K363" t="s">
        <v>32</v>
      </c>
      <c r="L363" t="s">
        <v>621</v>
      </c>
      <c r="M363" t="s">
        <v>172</v>
      </c>
      <c r="N363" t="s">
        <v>144</v>
      </c>
      <c r="O363" s="1" t="s">
        <v>21</v>
      </c>
    </row>
    <row r="364" spans="1:16">
      <c r="A364" t="s">
        <v>1571</v>
      </c>
      <c r="B364" s="23">
        <v>3.33</v>
      </c>
      <c r="C364" s="16" t="s">
        <v>1280</v>
      </c>
      <c r="D364" s="21" t="s">
        <v>1576</v>
      </c>
      <c r="F364" t="s">
        <v>805</v>
      </c>
      <c r="G364" t="s">
        <v>1843</v>
      </c>
      <c r="H364" t="s">
        <v>204</v>
      </c>
      <c r="I364" s="4">
        <v>15</v>
      </c>
      <c r="J364" s="4" t="s">
        <v>547</v>
      </c>
      <c r="K364" t="s">
        <v>75</v>
      </c>
      <c r="L364" t="s">
        <v>579</v>
      </c>
      <c r="M364" t="s">
        <v>172</v>
      </c>
      <c r="N364" t="s">
        <v>211</v>
      </c>
      <c r="O364" s="1" t="s">
        <v>97</v>
      </c>
    </row>
    <row r="365" spans="1:16">
      <c r="A365" t="s">
        <v>1571</v>
      </c>
      <c r="B365" s="23">
        <v>3.33</v>
      </c>
      <c r="C365" s="16" t="s">
        <v>1280</v>
      </c>
      <c r="D365" s="21" t="s">
        <v>1576</v>
      </c>
      <c r="F365" t="s">
        <v>807</v>
      </c>
      <c r="G365" t="s">
        <v>1842</v>
      </c>
      <c r="H365" t="s">
        <v>204</v>
      </c>
      <c r="I365" s="4">
        <v>50</v>
      </c>
      <c r="J365" s="4" t="s">
        <v>509</v>
      </c>
      <c r="K365" t="s">
        <v>32</v>
      </c>
      <c r="L365" t="s">
        <v>581</v>
      </c>
      <c r="M365" t="s">
        <v>172</v>
      </c>
      <c r="N365" t="s">
        <v>144</v>
      </c>
      <c r="O365" s="1" t="s">
        <v>21</v>
      </c>
    </row>
    <row r="366" spans="1:16">
      <c r="A366" t="s">
        <v>1570</v>
      </c>
      <c r="B366" s="23">
        <v>3.75</v>
      </c>
      <c r="C366" s="16" t="s">
        <v>1280</v>
      </c>
      <c r="D366" s="16" t="s">
        <v>1281</v>
      </c>
      <c r="E366" s="19" t="s">
        <v>1576</v>
      </c>
      <c r="F366" s="19" t="s">
        <v>1576</v>
      </c>
      <c r="G366" s="19" t="s">
        <v>1576</v>
      </c>
      <c r="H366" t="s">
        <v>204</v>
      </c>
      <c r="I366" s="14">
        <v>40</v>
      </c>
      <c r="J366" s="14" t="s">
        <v>529</v>
      </c>
      <c r="K366" t="s">
        <v>324</v>
      </c>
      <c r="L366" t="s">
        <v>1744</v>
      </c>
      <c r="M366" t="s">
        <v>13</v>
      </c>
      <c r="N366" t="s">
        <v>325</v>
      </c>
      <c r="O366" s="1" t="s">
        <v>21</v>
      </c>
      <c r="P366" t="s">
        <v>1745</v>
      </c>
    </row>
    <row r="367" spans="1:16">
      <c r="A367" t="s">
        <v>1570</v>
      </c>
      <c r="B367" s="23">
        <v>3.5</v>
      </c>
      <c r="C367" s="16" t="s">
        <v>1280</v>
      </c>
      <c r="D367" s="16" t="s">
        <v>1221</v>
      </c>
      <c r="E367" s="19" t="s">
        <v>1576</v>
      </c>
      <c r="F367" s="19" t="s">
        <v>1576</v>
      </c>
      <c r="G367" s="16" t="s">
        <v>802</v>
      </c>
      <c r="H367" t="s">
        <v>204</v>
      </c>
      <c r="I367" s="14">
        <v>60</v>
      </c>
      <c r="J367" s="14" t="s">
        <v>499</v>
      </c>
      <c r="K367" t="s">
        <v>17</v>
      </c>
      <c r="L367" t="s">
        <v>481</v>
      </c>
      <c r="M367" t="s">
        <v>13</v>
      </c>
      <c r="N367" t="s">
        <v>342</v>
      </c>
      <c r="O367" s="1" t="s">
        <v>36</v>
      </c>
    </row>
    <row r="368" spans="1:16">
      <c r="A368" t="s">
        <v>1570</v>
      </c>
      <c r="B368" s="23">
        <v>3.67</v>
      </c>
      <c r="C368" s="16" t="s">
        <v>1280</v>
      </c>
      <c r="D368" s="16" t="s">
        <v>1128</v>
      </c>
      <c r="E368" s="19" t="s">
        <v>1576</v>
      </c>
      <c r="F368" s="19" t="s">
        <v>1576</v>
      </c>
      <c r="G368" s="19" t="s">
        <v>1576</v>
      </c>
      <c r="H368" t="s">
        <v>204</v>
      </c>
      <c r="I368" s="14">
        <v>35</v>
      </c>
      <c r="J368" s="14" t="s">
        <v>545</v>
      </c>
      <c r="K368" t="s">
        <v>324</v>
      </c>
      <c r="L368" t="s">
        <v>378</v>
      </c>
      <c r="M368" t="s">
        <v>172</v>
      </c>
      <c r="N368" t="s">
        <v>379</v>
      </c>
      <c r="O368" s="1" t="s">
        <v>21</v>
      </c>
    </row>
    <row r="369" spans="1:16">
      <c r="A369" t="s">
        <v>1570</v>
      </c>
      <c r="B369" s="23">
        <v>3.63</v>
      </c>
      <c r="C369" s="16" t="s">
        <v>1280</v>
      </c>
      <c r="D369" s="16" t="s">
        <v>1128</v>
      </c>
      <c r="E369" s="19" t="s">
        <v>1576</v>
      </c>
      <c r="F369" t="s">
        <v>1282</v>
      </c>
      <c r="G369" s="19" t="s">
        <v>1576</v>
      </c>
      <c r="H369" t="s">
        <v>204</v>
      </c>
      <c r="I369" s="14">
        <v>35</v>
      </c>
      <c r="J369" s="14" t="s">
        <v>499</v>
      </c>
      <c r="K369" t="s">
        <v>324</v>
      </c>
      <c r="L369" t="s">
        <v>378</v>
      </c>
      <c r="M369" t="s">
        <v>396</v>
      </c>
      <c r="N369" t="s">
        <v>144</v>
      </c>
      <c r="O369" s="1" t="s">
        <v>21</v>
      </c>
    </row>
    <row r="370" spans="1:16">
      <c r="A370" t="s">
        <v>1570</v>
      </c>
      <c r="B370" s="23">
        <v>3.67</v>
      </c>
      <c r="C370" s="16" t="s">
        <v>1280</v>
      </c>
      <c r="D370" s="16" t="s">
        <v>971</v>
      </c>
      <c r="E370" s="19" t="s">
        <v>1576</v>
      </c>
      <c r="F370" s="19" t="s">
        <v>1576</v>
      </c>
      <c r="G370" s="19" t="s">
        <v>1576</v>
      </c>
      <c r="H370" t="s">
        <v>204</v>
      </c>
      <c r="I370" s="14">
        <v>40</v>
      </c>
      <c r="J370" s="14" t="s">
        <v>369</v>
      </c>
      <c r="K370" t="s">
        <v>32</v>
      </c>
      <c r="L370" t="s">
        <v>370</v>
      </c>
      <c r="M370" t="s">
        <v>13</v>
      </c>
      <c r="N370" t="s">
        <v>119</v>
      </c>
      <c r="O370" s="1" t="s">
        <v>21</v>
      </c>
    </row>
    <row r="371" spans="1:16">
      <c r="A371" t="s">
        <v>1570</v>
      </c>
      <c r="B371" s="23">
        <v>3.7</v>
      </c>
      <c r="C371" s="16" t="s">
        <v>1283</v>
      </c>
      <c r="D371" s="16" t="s">
        <v>1284</v>
      </c>
      <c r="E371" s="19" t="s">
        <v>1576</v>
      </c>
      <c r="F371" t="s">
        <v>1286</v>
      </c>
      <c r="G371" t="s">
        <v>1681</v>
      </c>
      <c r="H371" s="5" t="s">
        <v>735</v>
      </c>
      <c r="I371" s="2">
        <v>40</v>
      </c>
      <c r="J371" s="2" t="s">
        <v>529</v>
      </c>
      <c r="K371" t="s">
        <v>39</v>
      </c>
      <c r="L371" t="s">
        <v>356</v>
      </c>
      <c r="M371" t="s">
        <v>13</v>
      </c>
      <c r="N371" t="s">
        <v>99</v>
      </c>
      <c r="O371" s="1" t="s">
        <v>21</v>
      </c>
    </row>
    <row r="372" spans="1:16">
      <c r="A372" t="s">
        <v>1570</v>
      </c>
      <c r="B372" s="23">
        <v>4.5</v>
      </c>
      <c r="C372" s="16" t="s">
        <v>1283</v>
      </c>
      <c r="D372" s="16" t="s">
        <v>1284</v>
      </c>
      <c r="E372" s="19" t="s">
        <v>1576</v>
      </c>
      <c r="F372" t="s">
        <v>1285</v>
      </c>
      <c r="G372" t="s">
        <v>1682</v>
      </c>
      <c r="H372" s="5" t="s">
        <v>735</v>
      </c>
      <c r="I372" s="2">
        <v>60</v>
      </c>
      <c r="J372" s="2" t="s">
        <v>584</v>
      </c>
      <c r="K372" t="s">
        <v>29</v>
      </c>
      <c r="L372" t="s">
        <v>82</v>
      </c>
      <c r="M372" t="s">
        <v>80</v>
      </c>
      <c r="N372" t="s">
        <v>177</v>
      </c>
      <c r="O372" s="1" t="s">
        <v>15</v>
      </c>
    </row>
    <row r="373" spans="1:16">
      <c r="A373" t="s">
        <v>1571</v>
      </c>
      <c r="B373" s="23">
        <v>3.33</v>
      </c>
      <c r="C373" s="16" t="s">
        <v>1283</v>
      </c>
      <c r="D373" s="16" t="s">
        <v>1287</v>
      </c>
      <c r="E373" s="19" t="s">
        <v>1576</v>
      </c>
      <c r="F373" t="s">
        <v>825</v>
      </c>
      <c r="G373" t="s">
        <v>1683</v>
      </c>
      <c r="H373" s="5" t="s">
        <v>735</v>
      </c>
      <c r="I373" s="4">
        <v>50</v>
      </c>
      <c r="J373" s="2" t="s">
        <v>369</v>
      </c>
      <c r="K373" t="s">
        <v>39</v>
      </c>
      <c r="L373" t="s">
        <v>408</v>
      </c>
      <c r="M373" t="s">
        <v>572</v>
      </c>
      <c r="N373" t="s">
        <v>99</v>
      </c>
      <c r="O373" s="1" t="s">
        <v>15</v>
      </c>
    </row>
    <row r="374" spans="1:16">
      <c r="A374" t="s">
        <v>1570</v>
      </c>
      <c r="B374" s="23">
        <v>4.21</v>
      </c>
      <c r="C374" s="16" t="s">
        <v>1288</v>
      </c>
      <c r="D374" s="16" t="s">
        <v>1289</v>
      </c>
      <c r="E374" s="19" t="s">
        <v>1576</v>
      </c>
      <c r="F374" s="19" t="s">
        <v>1576</v>
      </c>
      <c r="H374" t="s">
        <v>1582</v>
      </c>
      <c r="I374" s="2">
        <v>70</v>
      </c>
      <c r="J374" s="2" t="s">
        <v>502</v>
      </c>
      <c r="K374" t="s">
        <v>50</v>
      </c>
      <c r="L374" s="5" t="s">
        <v>107</v>
      </c>
      <c r="M374" t="s">
        <v>13</v>
      </c>
      <c r="N374" t="s">
        <v>101</v>
      </c>
      <c r="O374" s="1" t="s">
        <v>15</v>
      </c>
    </row>
    <row r="375" spans="1:16">
      <c r="A375" t="s">
        <v>1571</v>
      </c>
      <c r="B375" s="23">
        <v>3</v>
      </c>
      <c r="C375" s="16" t="s">
        <v>1290</v>
      </c>
      <c r="D375" s="16" t="s">
        <v>1291</v>
      </c>
      <c r="E375" s="19" t="s">
        <v>1576</v>
      </c>
      <c r="F375" s="19" t="s">
        <v>1576</v>
      </c>
      <c r="H375" t="s">
        <v>684</v>
      </c>
      <c r="I375" s="2">
        <v>30</v>
      </c>
      <c r="J375" s="2" t="s">
        <v>369</v>
      </c>
      <c r="K375" t="s">
        <v>66</v>
      </c>
      <c r="L375" t="s">
        <v>198</v>
      </c>
      <c r="M375" t="s">
        <v>13</v>
      </c>
      <c r="N375" t="s">
        <v>14</v>
      </c>
      <c r="O375" s="1" t="s">
        <v>15</v>
      </c>
    </row>
    <row r="376" spans="1:16">
      <c r="A376" t="s">
        <v>1571</v>
      </c>
      <c r="B376" s="23">
        <v>3</v>
      </c>
      <c r="C376" s="16" t="s">
        <v>1290</v>
      </c>
      <c r="D376" s="16" t="s">
        <v>1291</v>
      </c>
      <c r="E376" s="19" t="s">
        <v>1576</v>
      </c>
      <c r="F376" t="s">
        <v>1292</v>
      </c>
      <c r="H376" t="s">
        <v>684</v>
      </c>
      <c r="I376" s="2">
        <v>30</v>
      </c>
      <c r="J376" s="2" t="s">
        <v>506</v>
      </c>
      <c r="K376" t="s">
        <v>66</v>
      </c>
      <c r="L376" t="s">
        <v>219</v>
      </c>
      <c r="M376" t="s">
        <v>13</v>
      </c>
      <c r="N376" t="s">
        <v>144</v>
      </c>
      <c r="O376" s="1" t="s">
        <v>36</v>
      </c>
    </row>
    <row r="377" spans="1:16">
      <c r="A377" t="s">
        <v>1571</v>
      </c>
      <c r="B377" s="23">
        <v>3.21</v>
      </c>
      <c r="C377" s="16" t="s">
        <v>901</v>
      </c>
      <c r="D377" s="16" t="s">
        <v>1293</v>
      </c>
      <c r="E377" s="19" t="s">
        <v>1576</v>
      </c>
      <c r="F377" t="s">
        <v>1294</v>
      </c>
      <c r="H377" t="s">
        <v>426</v>
      </c>
      <c r="I377" s="4">
        <v>15</v>
      </c>
      <c r="J377" s="3" t="s">
        <v>512</v>
      </c>
      <c r="K377" t="s">
        <v>32</v>
      </c>
      <c r="L377" s="5" t="s">
        <v>12</v>
      </c>
      <c r="M377" t="s">
        <v>625</v>
      </c>
      <c r="N377" t="s">
        <v>47</v>
      </c>
      <c r="O377" s="1" t="s">
        <v>21</v>
      </c>
      <c r="P377" t="s">
        <v>55</v>
      </c>
    </row>
    <row r="378" spans="1:16">
      <c r="A378" t="s">
        <v>1570</v>
      </c>
      <c r="B378" s="22">
        <v>3.57</v>
      </c>
      <c r="C378" s="16" t="s">
        <v>901</v>
      </c>
      <c r="D378" s="16" t="s">
        <v>1295</v>
      </c>
      <c r="E378" s="19" t="s">
        <v>1576</v>
      </c>
      <c r="F378" s="19" t="s">
        <v>1576</v>
      </c>
      <c r="H378" t="s">
        <v>426</v>
      </c>
      <c r="I378" s="2">
        <v>40</v>
      </c>
      <c r="J378" s="2" t="s">
        <v>251</v>
      </c>
      <c r="K378" t="s">
        <v>32</v>
      </c>
      <c r="L378" t="s">
        <v>1773</v>
      </c>
      <c r="M378" t="s">
        <v>13</v>
      </c>
      <c r="N378" t="s">
        <v>54</v>
      </c>
      <c r="O378" s="1" t="s">
        <v>36</v>
      </c>
    </row>
    <row r="379" spans="1:16">
      <c r="A379" t="s">
        <v>1570</v>
      </c>
      <c r="B379" s="22">
        <v>3.82</v>
      </c>
      <c r="C379" s="16" t="s">
        <v>1296</v>
      </c>
      <c r="D379" s="16" t="s">
        <v>1297</v>
      </c>
      <c r="E379" s="19" t="s">
        <v>1576</v>
      </c>
      <c r="F379" t="s">
        <v>902</v>
      </c>
      <c r="H379" t="s">
        <v>283</v>
      </c>
      <c r="I379" s="2">
        <v>20</v>
      </c>
      <c r="J379" s="2">
        <v>30</v>
      </c>
      <c r="K379" t="s">
        <v>66</v>
      </c>
      <c r="L379" t="s">
        <v>86</v>
      </c>
      <c r="M379" t="s">
        <v>172</v>
      </c>
      <c r="N379" t="s">
        <v>284</v>
      </c>
      <c r="O379" s="1" t="s">
        <v>97</v>
      </c>
      <c r="P379" t="s">
        <v>55</v>
      </c>
    </row>
    <row r="380" spans="1:16">
      <c r="A380" t="s">
        <v>1570</v>
      </c>
      <c r="B380" s="22">
        <v>3.67</v>
      </c>
      <c r="C380" s="16" t="s">
        <v>1296</v>
      </c>
      <c r="D380" s="16" t="s">
        <v>1297</v>
      </c>
      <c r="E380" s="19" t="s">
        <v>1576</v>
      </c>
      <c r="F380" t="s">
        <v>832</v>
      </c>
      <c r="G380" s="19" t="s">
        <v>1576</v>
      </c>
      <c r="H380" t="s">
        <v>283</v>
      </c>
      <c r="I380" s="2">
        <v>40</v>
      </c>
      <c r="J380" s="2" t="s">
        <v>529</v>
      </c>
      <c r="K380" t="s">
        <v>66</v>
      </c>
      <c r="L380" t="s">
        <v>373</v>
      </c>
      <c r="M380" t="s">
        <v>172</v>
      </c>
      <c r="N380" t="s">
        <v>284</v>
      </c>
      <c r="O380" s="1" t="s">
        <v>21</v>
      </c>
      <c r="P380" t="s">
        <v>55</v>
      </c>
    </row>
    <row r="381" spans="1:16">
      <c r="A381" t="s">
        <v>1570</v>
      </c>
      <c r="B381" s="22">
        <v>3.6</v>
      </c>
      <c r="C381" s="16" t="s">
        <v>1296</v>
      </c>
      <c r="D381" s="16" t="s">
        <v>1297</v>
      </c>
      <c r="E381" s="19" t="s">
        <v>1576</v>
      </c>
      <c r="F381" t="s">
        <v>1299</v>
      </c>
      <c r="G381" s="19" t="s">
        <v>1576</v>
      </c>
      <c r="H381" t="s">
        <v>283</v>
      </c>
      <c r="I381" s="2">
        <v>20</v>
      </c>
      <c r="J381" s="2">
        <v>30</v>
      </c>
      <c r="K381" t="s">
        <v>66</v>
      </c>
      <c r="L381" t="s">
        <v>149</v>
      </c>
      <c r="M381" t="s">
        <v>172</v>
      </c>
      <c r="N381" t="s">
        <v>284</v>
      </c>
      <c r="O381" s="1" t="s">
        <v>97</v>
      </c>
      <c r="P381" t="s">
        <v>55</v>
      </c>
    </row>
    <row r="382" spans="1:16">
      <c r="A382" t="s">
        <v>1570</v>
      </c>
      <c r="B382" s="22">
        <v>3.74</v>
      </c>
      <c r="C382" s="16" t="s">
        <v>1296</v>
      </c>
      <c r="D382" s="16" t="s">
        <v>1297</v>
      </c>
      <c r="E382" s="19" t="s">
        <v>1576</v>
      </c>
      <c r="F382" t="s">
        <v>903</v>
      </c>
      <c r="G382" t="s">
        <v>1684</v>
      </c>
      <c r="H382" t="s">
        <v>283</v>
      </c>
      <c r="I382" s="2">
        <v>25</v>
      </c>
      <c r="J382" s="2">
        <v>40</v>
      </c>
      <c r="K382" t="s">
        <v>66</v>
      </c>
      <c r="L382" t="s">
        <v>135</v>
      </c>
      <c r="M382" t="s">
        <v>172</v>
      </c>
      <c r="N382" t="s">
        <v>284</v>
      </c>
      <c r="O382" s="1" t="s">
        <v>21</v>
      </c>
      <c r="P382" t="s">
        <v>55</v>
      </c>
    </row>
    <row r="383" spans="1:16">
      <c r="A383" t="s">
        <v>1570</v>
      </c>
      <c r="B383" s="22">
        <v>3.71</v>
      </c>
      <c r="C383" s="16" t="s">
        <v>1296</v>
      </c>
      <c r="D383" s="16" t="s">
        <v>1297</v>
      </c>
      <c r="E383" s="19" t="s">
        <v>1576</v>
      </c>
      <c r="F383" t="s">
        <v>1298</v>
      </c>
      <c r="G383" s="19" t="s">
        <v>1576</v>
      </c>
      <c r="H383" t="s">
        <v>283</v>
      </c>
      <c r="I383" s="2">
        <v>25</v>
      </c>
      <c r="J383" s="2">
        <v>40</v>
      </c>
      <c r="K383" t="s">
        <v>66</v>
      </c>
      <c r="L383" t="s">
        <v>171</v>
      </c>
      <c r="M383" t="s">
        <v>172</v>
      </c>
      <c r="N383" t="s">
        <v>284</v>
      </c>
      <c r="O383" s="1" t="s">
        <v>21</v>
      </c>
      <c r="P383" t="s">
        <v>55</v>
      </c>
    </row>
    <row r="384" spans="1:16">
      <c r="A384" t="s">
        <v>1571</v>
      </c>
      <c r="B384" s="22">
        <v>3.27</v>
      </c>
      <c r="C384" s="16" t="s">
        <v>1296</v>
      </c>
      <c r="D384" s="16" t="s">
        <v>1297</v>
      </c>
      <c r="E384" s="19" t="s">
        <v>1576</v>
      </c>
      <c r="F384" t="s">
        <v>1301</v>
      </c>
      <c r="G384" s="19" t="s">
        <v>1576</v>
      </c>
      <c r="H384" t="s">
        <v>283</v>
      </c>
      <c r="I384" s="2">
        <v>25</v>
      </c>
      <c r="J384" s="2">
        <v>40</v>
      </c>
      <c r="K384" t="s">
        <v>37</v>
      </c>
      <c r="L384" t="s">
        <v>25</v>
      </c>
      <c r="M384" t="s">
        <v>172</v>
      </c>
      <c r="N384" t="s">
        <v>284</v>
      </c>
      <c r="O384" s="1" t="s">
        <v>97</v>
      </c>
      <c r="P384" t="s">
        <v>55</v>
      </c>
    </row>
    <row r="385" spans="1:16">
      <c r="A385" t="s">
        <v>1571</v>
      </c>
      <c r="B385" s="22">
        <v>3.36</v>
      </c>
      <c r="C385" s="16" t="s">
        <v>1296</v>
      </c>
      <c r="D385" s="16" t="s">
        <v>1823</v>
      </c>
      <c r="E385" s="19" t="s">
        <v>1576</v>
      </c>
      <c r="F385" t="s">
        <v>1300</v>
      </c>
      <c r="G385" s="19" t="s">
        <v>1576</v>
      </c>
      <c r="H385" t="s">
        <v>283</v>
      </c>
      <c r="I385" s="2">
        <v>40</v>
      </c>
      <c r="J385" s="2" t="s">
        <v>499</v>
      </c>
      <c r="K385" t="s">
        <v>66</v>
      </c>
      <c r="L385" t="s">
        <v>171</v>
      </c>
      <c r="M385" t="s">
        <v>554</v>
      </c>
      <c r="N385" t="s">
        <v>904</v>
      </c>
      <c r="O385" s="1" t="s">
        <v>21</v>
      </c>
      <c r="P385" t="s">
        <v>55</v>
      </c>
    </row>
    <row r="386" spans="1:16">
      <c r="A386" t="s">
        <v>1570</v>
      </c>
      <c r="B386" s="23">
        <v>3.5</v>
      </c>
      <c r="C386" s="16" t="s">
        <v>1302</v>
      </c>
      <c r="D386" s="16" t="s">
        <v>1303</v>
      </c>
      <c r="E386" s="19" t="s">
        <v>1576</v>
      </c>
      <c r="F386" t="s">
        <v>1624</v>
      </c>
      <c r="G386" s="19" t="s">
        <v>1576</v>
      </c>
      <c r="H386" s="7" t="s">
        <v>453</v>
      </c>
      <c r="I386" s="10">
        <v>100</v>
      </c>
      <c r="J386" s="10" t="s">
        <v>515</v>
      </c>
      <c r="K386" s="7" t="s">
        <v>169</v>
      </c>
      <c r="L386" s="7" t="s">
        <v>86</v>
      </c>
      <c r="M386" s="7" t="s">
        <v>13</v>
      </c>
      <c r="N386" s="7" t="s">
        <v>454</v>
      </c>
      <c r="O386" s="11" t="s">
        <v>15</v>
      </c>
      <c r="P386" s="7"/>
    </row>
    <row r="387" spans="1:16">
      <c r="A387" t="s">
        <v>1571</v>
      </c>
      <c r="B387" s="22">
        <v>3.1</v>
      </c>
      <c r="C387" s="16" t="s">
        <v>1304</v>
      </c>
      <c r="D387" s="16" t="s">
        <v>1824</v>
      </c>
      <c r="E387" s="19" t="s">
        <v>1576</v>
      </c>
      <c r="F387" t="s">
        <v>1306</v>
      </c>
      <c r="G387" s="19" t="s">
        <v>1576</v>
      </c>
      <c r="H387" t="s">
        <v>302</v>
      </c>
      <c r="I387" s="2">
        <v>50</v>
      </c>
      <c r="J387" s="2" t="s">
        <v>499</v>
      </c>
      <c r="K387" t="s">
        <v>66</v>
      </c>
      <c r="L387" t="s">
        <v>345</v>
      </c>
      <c r="M387" t="s">
        <v>13</v>
      </c>
      <c r="N387" t="s">
        <v>33</v>
      </c>
      <c r="O387" s="1" t="s">
        <v>36</v>
      </c>
    </row>
    <row r="388" spans="1:16">
      <c r="A388" t="s">
        <v>1571</v>
      </c>
      <c r="B388" s="22">
        <v>3</v>
      </c>
      <c r="C388" s="16" t="s">
        <v>1304</v>
      </c>
      <c r="D388" s="16" t="s">
        <v>1824</v>
      </c>
      <c r="E388" s="19" t="s">
        <v>1576</v>
      </c>
      <c r="F388" t="s">
        <v>833</v>
      </c>
      <c r="G388" s="19" t="s">
        <v>1576</v>
      </c>
      <c r="H388" t="s">
        <v>302</v>
      </c>
      <c r="I388" s="2">
        <v>50</v>
      </c>
      <c r="J388" s="2" t="s">
        <v>517</v>
      </c>
      <c r="K388" t="s">
        <v>17</v>
      </c>
      <c r="L388" t="s">
        <v>476</v>
      </c>
      <c r="M388" t="s">
        <v>13</v>
      </c>
      <c r="N388" t="s">
        <v>33</v>
      </c>
      <c r="O388" s="1" t="s">
        <v>36</v>
      </c>
    </row>
    <row r="389" spans="1:16">
      <c r="A389" t="s">
        <v>1571</v>
      </c>
      <c r="B389" s="22">
        <v>3</v>
      </c>
      <c r="C389" s="16" t="s">
        <v>1304</v>
      </c>
      <c r="D389" s="16" t="s">
        <v>1824</v>
      </c>
      <c r="E389" s="19" t="s">
        <v>1576</v>
      </c>
      <c r="F389" t="s">
        <v>1307</v>
      </c>
      <c r="G389" s="19" t="s">
        <v>1576</v>
      </c>
      <c r="H389" s="5" t="s">
        <v>302</v>
      </c>
      <c r="I389" s="4">
        <v>40</v>
      </c>
      <c r="J389" s="4">
        <v>60</v>
      </c>
      <c r="K389" s="5" t="s">
        <v>37</v>
      </c>
      <c r="L389" s="5" t="s">
        <v>345</v>
      </c>
      <c r="M389" s="5" t="s">
        <v>13</v>
      </c>
      <c r="N389" s="5" t="s">
        <v>99</v>
      </c>
      <c r="O389" s="15" t="s">
        <v>21</v>
      </c>
    </row>
    <row r="390" spans="1:16">
      <c r="A390" t="s">
        <v>1571</v>
      </c>
      <c r="B390" s="22">
        <v>3.25</v>
      </c>
      <c r="C390" s="16" t="s">
        <v>1304</v>
      </c>
      <c r="D390" s="16" t="s">
        <v>1824</v>
      </c>
      <c r="E390" s="19" t="s">
        <v>1576</v>
      </c>
      <c r="F390" t="s">
        <v>1305</v>
      </c>
      <c r="G390" s="19" t="s">
        <v>1576</v>
      </c>
      <c r="H390" t="s">
        <v>302</v>
      </c>
      <c r="I390" s="2">
        <v>50</v>
      </c>
      <c r="J390" s="2" t="s">
        <v>509</v>
      </c>
      <c r="K390" t="s">
        <v>66</v>
      </c>
      <c r="L390" t="s">
        <v>476</v>
      </c>
      <c r="M390" t="s">
        <v>13</v>
      </c>
      <c r="N390" t="s">
        <v>33</v>
      </c>
      <c r="O390" s="1" t="s">
        <v>15</v>
      </c>
    </row>
    <row r="391" spans="1:16">
      <c r="A391" t="s">
        <v>1570</v>
      </c>
      <c r="B391" s="22">
        <v>3.72</v>
      </c>
      <c r="C391" s="16" t="s">
        <v>1308</v>
      </c>
      <c r="D391" s="16" t="s">
        <v>866</v>
      </c>
      <c r="E391" s="19" t="s">
        <v>1576</v>
      </c>
      <c r="F391" t="s">
        <v>728</v>
      </c>
      <c r="G391" s="19" t="s">
        <v>1576</v>
      </c>
      <c r="H391" t="s">
        <v>338</v>
      </c>
      <c r="I391" s="2">
        <v>30</v>
      </c>
      <c r="J391" s="2">
        <v>80</v>
      </c>
      <c r="K391" t="s">
        <v>23</v>
      </c>
      <c r="L391" t="s">
        <v>78</v>
      </c>
      <c r="M391" t="s">
        <v>13</v>
      </c>
      <c r="N391" t="s">
        <v>99</v>
      </c>
      <c r="O391" s="1" t="s">
        <v>97</v>
      </c>
      <c r="P391" t="s">
        <v>1802</v>
      </c>
    </row>
    <row r="392" spans="1:16">
      <c r="A392" t="s">
        <v>1570</v>
      </c>
      <c r="B392" s="22">
        <v>3.57</v>
      </c>
      <c r="C392" s="16" t="s">
        <v>1308</v>
      </c>
      <c r="D392" s="16" t="s">
        <v>866</v>
      </c>
      <c r="E392" s="19" t="s">
        <v>1576</v>
      </c>
      <c r="F392" t="s">
        <v>729</v>
      </c>
      <c r="G392" s="19" t="s">
        <v>1576</v>
      </c>
      <c r="H392" t="s">
        <v>338</v>
      </c>
      <c r="I392" s="2">
        <v>30</v>
      </c>
      <c r="J392" s="2">
        <v>80</v>
      </c>
      <c r="K392" t="s">
        <v>23</v>
      </c>
      <c r="L392" t="s">
        <v>86</v>
      </c>
      <c r="M392" t="s">
        <v>13</v>
      </c>
      <c r="N392" t="s">
        <v>99</v>
      </c>
      <c r="O392" s="1" t="s">
        <v>97</v>
      </c>
      <c r="P392" t="s">
        <v>1802</v>
      </c>
    </row>
    <row r="393" spans="1:16">
      <c r="A393" t="s">
        <v>1571</v>
      </c>
      <c r="B393" s="22">
        <v>3.29</v>
      </c>
      <c r="C393" s="16" t="s">
        <v>1309</v>
      </c>
      <c r="D393" s="21" t="s">
        <v>1576</v>
      </c>
      <c r="E393" s="19" t="s">
        <v>1576</v>
      </c>
      <c r="F393" t="s">
        <v>1314</v>
      </c>
      <c r="G393" s="19" t="s">
        <v>1576</v>
      </c>
      <c r="H393" t="s">
        <v>382</v>
      </c>
      <c r="I393" s="2">
        <v>70</v>
      </c>
      <c r="J393" s="2" t="s">
        <v>604</v>
      </c>
      <c r="K393" t="s">
        <v>66</v>
      </c>
      <c r="L393" s="5" t="s">
        <v>12</v>
      </c>
      <c r="M393" t="s">
        <v>13</v>
      </c>
      <c r="N393" t="s">
        <v>385</v>
      </c>
      <c r="O393" s="1" t="s">
        <v>26</v>
      </c>
      <c r="P393" t="s">
        <v>1802</v>
      </c>
    </row>
    <row r="394" spans="1:16">
      <c r="A394" t="s">
        <v>1570</v>
      </c>
      <c r="B394" s="22">
        <v>3.57</v>
      </c>
      <c r="C394" s="16" t="s">
        <v>1309</v>
      </c>
      <c r="D394" s="21" t="s">
        <v>1576</v>
      </c>
      <c r="E394" s="19" t="s">
        <v>1576</v>
      </c>
      <c r="F394" t="s">
        <v>1313</v>
      </c>
      <c r="G394" s="19" t="s">
        <v>1576</v>
      </c>
      <c r="H394" t="s">
        <v>382</v>
      </c>
      <c r="I394" s="2">
        <v>70</v>
      </c>
      <c r="J394" s="2">
        <v>180</v>
      </c>
      <c r="K394" t="s">
        <v>66</v>
      </c>
      <c r="L394" s="5" t="s">
        <v>423</v>
      </c>
      <c r="M394" t="s">
        <v>13</v>
      </c>
      <c r="N394" t="s">
        <v>385</v>
      </c>
      <c r="O394" s="1" t="s">
        <v>26</v>
      </c>
      <c r="P394" t="s">
        <v>1802</v>
      </c>
    </row>
    <row r="395" spans="1:16">
      <c r="A395" t="s">
        <v>1570</v>
      </c>
      <c r="B395" s="22">
        <v>3.64</v>
      </c>
      <c r="C395" s="16" t="s">
        <v>1309</v>
      </c>
      <c r="D395" s="16" t="s">
        <v>1310</v>
      </c>
      <c r="E395" s="19" t="s">
        <v>1576</v>
      </c>
      <c r="F395" t="s">
        <v>1311</v>
      </c>
      <c r="G395" s="19" t="s">
        <v>1576</v>
      </c>
      <c r="H395" t="s">
        <v>382</v>
      </c>
      <c r="I395" s="2">
        <v>60</v>
      </c>
      <c r="J395" s="2">
        <v>90</v>
      </c>
      <c r="K395" t="s">
        <v>23</v>
      </c>
      <c r="L395" s="5" t="s">
        <v>133</v>
      </c>
      <c r="M395" t="s">
        <v>384</v>
      </c>
      <c r="N395" t="s">
        <v>385</v>
      </c>
      <c r="O395" s="1" t="s">
        <v>26</v>
      </c>
      <c r="P395" t="s">
        <v>1802</v>
      </c>
    </row>
    <row r="396" spans="1:16">
      <c r="A396" t="s">
        <v>1571</v>
      </c>
      <c r="B396" s="22">
        <v>3.14</v>
      </c>
      <c r="C396" s="16" t="s">
        <v>1309</v>
      </c>
      <c r="D396" s="16" t="s">
        <v>1310</v>
      </c>
      <c r="E396" s="19" t="s">
        <v>1576</v>
      </c>
      <c r="F396" t="s">
        <v>835</v>
      </c>
      <c r="G396" s="19" t="s">
        <v>1576</v>
      </c>
      <c r="H396" t="s">
        <v>382</v>
      </c>
      <c r="I396" s="2">
        <v>60</v>
      </c>
      <c r="J396" s="2">
        <v>100</v>
      </c>
      <c r="K396" t="s">
        <v>50</v>
      </c>
      <c r="L396" s="5" t="s">
        <v>655</v>
      </c>
      <c r="M396" t="s">
        <v>656</v>
      </c>
      <c r="N396" t="s">
        <v>385</v>
      </c>
      <c r="O396" s="1" t="s">
        <v>26</v>
      </c>
      <c r="P396" t="s">
        <v>1802</v>
      </c>
    </row>
    <row r="397" spans="1:16">
      <c r="A397" t="s">
        <v>1571</v>
      </c>
      <c r="B397" s="22">
        <v>3.2</v>
      </c>
      <c r="C397" s="16" t="s">
        <v>1309</v>
      </c>
      <c r="D397" s="16" t="s">
        <v>1310</v>
      </c>
      <c r="E397" s="19" t="s">
        <v>1576</v>
      </c>
      <c r="F397" t="s">
        <v>1312</v>
      </c>
      <c r="G397" s="19" t="s">
        <v>1576</v>
      </c>
      <c r="H397" t="s">
        <v>382</v>
      </c>
      <c r="I397" s="2">
        <v>60</v>
      </c>
      <c r="J397" s="2">
        <v>80</v>
      </c>
      <c r="K397" t="s">
        <v>50</v>
      </c>
      <c r="L397" s="5" t="s">
        <v>133</v>
      </c>
      <c r="M397" t="s">
        <v>13</v>
      </c>
      <c r="N397" t="s">
        <v>385</v>
      </c>
      <c r="O397" s="1" t="s">
        <v>26</v>
      </c>
      <c r="P397" t="s">
        <v>1802</v>
      </c>
    </row>
    <row r="398" spans="1:16">
      <c r="A398" t="s">
        <v>1571</v>
      </c>
      <c r="B398" s="22">
        <v>3.46</v>
      </c>
      <c r="C398" s="16" t="s">
        <v>1309</v>
      </c>
      <c r="D398" s="16" t="s">
        <v>834</v>
      </c>
      <c r="E398" s="19" t="s">
        <v>1576</v>
      </c>
      <c r="F398" s="19" t="s">
        <v>1576</v>
      </c>
      <c r="G398" s="19" t="s">
        <v>1576</v>
      </c>
      <c r="H398" t="s">
        <v>382</v>
      </c>
      <c r="I398" s="2">
        <v>50</v>
      </c>
      <c r="J398" s="2" t="s">
        <v>905</v>
      </c>
      <c r="K398" t="s">
        <v>66</v>
      </c>
      <c r="L398" s="5" t="s">
        <v>12</v>
      </c>
      <c r="M398" t="s">
        <v>13</v>
      </c>
      <c r="N398" t="s">
        <v>484</v>
      </c>
      <c r="O398" s="1" t="s">
        <v>26</v>
      </c>
      <c r="P398" t="s">
        <v>1802</v>
      </c>
    </row>
    <row r="399" spans="1:16">
      <c r="A399" t="s">
        <v>1571</v>
      </c>
      <c r="B399" s="22">
        <v>3.2</v>
      </c>
      <c r="C399" s="16" t="s">
        <v>1597</v>
      </c>
      <c r="D399" s="16" t="s">
        <v>1315</v>
      </c>
      <c r="E399" s="19" t="s">
        <v>1576</v>
      </c>
      <c r="F399" t="s">
        <v>1316</v>
      </c>
      <c r="G399" s="19" t="s">
        <v>1576</v>
      </c>
      <c r="H399" t="s">
        <v>633</v>
      </c>
      <c r="I399" s="2">
        <v>20</v>
      </c>
      <c r="J399" s="2" t="s">
        <v>524</v>
      </c>
      <c r="K399" t="s">
        <v>37</v>
      </c>
      <c r="L399" s="5" t="s">
        <v>12</v>
      </c>
      <c r="M399" t="s">
        <v>163</v>
      </c>
      <c r="N399" t="s">
        <v>337</v>
      </c>
      <c r="O399" s="1" t="s">
        <v>97</v>
      </c>
    </row>
    <row r="400" spans="1:16">
      <c r="A400" t="s">
        <v>1571</v>
      </c>
      <c r="B400" s="22">
        <v>3.07</v>
      </c>
      <c r="C400" s="16" t="s">
        <v>1597</v>
      </c>
      <c r="D400" s="16" t="s">
        <v>1317</v>
      </c>
      <c r="E400" s="19" t="s">
        <v>1576</v>
      </c>
      <c r="F400" s="19" t="s">
        <v>1576</v>
      </c>
      <c r="G400" s="19" t="s">
        <v>1576</v>
      </c>
      <c r="H400" t="s">
        <v>633</v>
      </c>
      <c r="I400" s="2">
        <v>20</v>
      </c>
      <c r="J400" s="2" t="s">
        <v>522</v>
      </c>
      <c r="K400" t="s">
        <v>37</v>
      </c>
      <c r="L400" t="s">
        <v>523</v>
      </c>
      <c r="M400" t="s">
        <v>172</v>
      </c>
      <c r="N400" t="s">
        <v>337</v>
      </c>
      <c r="O400" s="1" t="s">
        <v>21</v>
      </c>
    </row>
    <row r="401" spans="1:16">
      <c r="A401" t="s">
        <v>1571</v>
      </c>
      <c r="B401" s="22">
        <v>3.11</v>
      </c>
      <c r="C401" s="16" t="s">
        <v>1318</v>
      </c>
      <c r="D401" s="16" t="s">
        <v>1320</v>
      </c>
      <c r="E401" s="19" t="s">
        <v>1576</v>
      </c>
      <c r="F401" s="19" t="s">
        <v>1576</v>
      </c>
      <c r="G401" s="19" t="s">
        <v>1576</v>
      </c>
      <c r="H401" t="s">
        <v>644</v>
      </c>
      <c r="I401" s="2">
        <v>40</v>
      </c>
      <c r="J401" s="2" t="s">
        <v>369</v>
      </c>
      <c r="K401" t="s">
        <v>17</v>
      </c>
      <c r="L401" t="s">
        <v>664</v>
      </c>
      <c r="M401" t="s">
        <v>13</v>
      </c>
      <c r="N401" t="s">
        <v>418</v>
      </c>
      <c r="O401" s="1" t="s">
        <v>97</v>
      </c>
    </row>
    <row r="402" spans="1:16">
      <c r="A402" t="s">
        <v>1571</v>
      </c>
      <c r="B402" s="22">
        <v>3.17</v>
      </c>
      <c r="C402" s="16" t="s">
        <v>1318</v>
      </c>
      <c r="D402" s="16" t="s">
        <v>1319</v>
      </c>
      <c r="E402" s="19" t="s">
        <v>1576</v>
      </c>
      <c r="F402" t="s">
        <v>906</v>
      </c>
      <c r="G402" t="s">
        <v>1685</v>
      </c>
      <c r="H402" t="s">
        <v>645</v>
      </c>
      <c r="I402" s="3" t="s">
        <v>908</v>
      </c>
      <c r="J402" s="2" t="s">
        <v>506</v>
      </c>
      <c r="K402" t="s">
        <v>60</v>
      </c>
      <c r="L402" t="s">
        <v>615</v>
      </c>
      <c r="M402" t="s">
        <v>13</v>
      </c>
      <c r="N402" t="s">
        <v>144</v>
      </c>
      <c r="O402" s="1" t="s">
        <v>21</v>
      </c>
      <c r="P402" t="s">
        <v>55</v>
      </c>
    </row>
    <row r="403" spans="1:16">
      <c r="A403" t="s">
        <v>1571</v>
      </c>
      <c r="B403" s="22">
        <v>3</v>
      </c>
      <c r="C403" s="16" t="s">
        <v>1321</v>
      </c>
      <c r="D403" s="16" t="s">
        <v>1325</v>
      </c>
      <c r="E403" s="19" t="s">
        <v>1576</v>
      </c>
      <c r="F403" t="s">
        <v>1326</v>
      </c>
      <c r="G403" s="19" t="s">
        <v>1576</v>
      </c>
      <c r="H403" t="s">
        <v>675</v>
      </c>
      <c r="I403" s="2">
        <v>40</v>
      </c>
      <c r="J403" s="2" t="s">
        <v>499</v>
      </c>
      <c r="K403" t="s">
        <v>37</v>
      </c>
      <c r="L403" s="5" t="s">
        <v>12</v>
      </c>
      <c r="M403" t="s">
        <v>359</v>
      </c>
      <c r="N403" t="s">
        <v>678</v>
      </c>
      <c r="O403" s="1" t="s">
        <v>21</v>
      </c>
    </row>
    <row r="404" spans="1:16">
      <c r="A404" t="s">
        <v>1571</v>
      </c>
      <c r="B404" s="22">
        <v>3.06</v>
      </c>
      <c r="C404" s="16" t="s">
        <v>1321</v>
      </c>
      <c r="D404" s="16" t="s">
        <v>1322</v>
      </c>
      <c r="E404" s="19" t="s">
        <v>1576</v>
      </c>
      <c r="F404" s="19" t="s">
        <v>1576</v>
      </c>
      <c r="G404" s="19" t="s">
        <v>1576</v>
      </c>
      <c r="H404" t="s">
        <v>675</v>
      </c>
      <c r="I404" s="2">
        <v>40</v>
      </c>
      <c r="J404" s="2" t="s">
        <v>499</v>
      </c>
      <c r="K404" t="s">
        <v>23</v>
      </c>
      <c r="L404" t="s">
        <v>86</v>
      </c>
      <c r="M404" t="s">
        <v>13</v>
      </c>
      <c r="N404" t="s">
        <v>676</v>
      </c>
      <c r="O404" s="1" t="s">
        <v>21</v>
      </c>
    </row>
    <row r="405" spans="1:16">
      <c r="A405" t="s">
        <v>1571</v>
      </c>
      <c r="B405" s="22">
        <v>3</v>
      </c>
      <c r="C405" s="16" t="s">
        <v>1321</v>
      </c>
      <c r="D405" s="16" t="s">
        <v>1323</v>
      </c>
      <c r="E405" s="19" t="s">
        <v>1576</v>
      </c>
      <c r="F405" s="19" t="s">
        <v>1576</v>
      </c>
      <c r="G405" s="19" t="s">
        <v>1576</v>
      </c>
      <c r="H405" t="s">
        <v>675</v>
      </c>
      <c r="I405" s="2">
        <v>40</v>
      </c>
      <c r="J405" s="2" t="s">
        <v>499</v>
      </c>
      <c r="K405" t="s">
        <v>39</v>
      </c>
      <c r="L405" s="5" t="s">
        <v>12</v>
      </c>
      <c r="M405" t="s">
        <v>13</v>
      </c>
      <c r="N405" t="s">
        <v>428</v>
      </c>
      <c r="O405" s="1" t="s">
        <v>21</v>
      </c>
    </row>
    <row r="406" spans="1:16">
      <c r="A406" t="s">
        <v>1571</v>
      </c>
      <c r="B406" s="22">
        <v>3</v>
      </c>
      <c r="C406" s="16" t="s">
        <v>1321</v>
      </c>
      <c r="D406" s="16" t="s">
        <v>1323</v>
      </c>
      <c r="E406" s="19" t="s">
        <v>1576</v>
      </c>
      <c r="F406" t="s">
        <v>1324</v>
      </c>
      <c r="G406" s="19" t="s">
        <v>1576</v>
      </c>
      <c r="H406" t="s">
        <v>675</v>
      </c>
      <c r="I406" s="2">
        <v>40</v>
      </c>
      <c r="J406" s="2" t="s">
        <v>505</v>
      </c>
      <c r="K406" t="s">
        <v>39</v>
      </c>
      <c r="L406" s="5" t="s">
        <v>12</v>
      </c>
      <c r="M406" t="s">
        <v>677</v>
      </c>
      <c r="N406" t="s">
        <v>428</v>
      </c>
      <c r="O406" s="1" t="s">
        <v>21</v>
      </c>
    </row>
    <row r="407" spans="1:16">
      <c r="A407" t="s">
        <v>1571</v>
      </c>
      <c r="B407" s="22">
        <v>3.43</v>
      </c>
      <c r="C407" s="16" t="s">
        <v>1598</v>
      </c>
      <c r="D407" s="16" t="s">
        <v>1327</v>
      </c>
      <c r="E407" s="19" t="s">
        <v>1576</v>
      </c>
      <c r="F407" s="19" t="s">
        <v>1576</v>
      </c>
      <c r="G407" s="19" t="s">
        <v>1576</v>
      </c>
      <c r="H407" t="s">
        <v>736</v>
      </c>
      <c r="I407" s="2">
        <v>70</v>
      </c>
      <c r="J407" s="2" t="s">
        <v>495</v>
      </c>
      <c r="K407" t="s">
        <v>66</v>
      </c>
      <c r="L407" t="s">
        <v>180</v>
      </c>
      <c r="M407" t="s">
        <v>13</v>
      </c>
      <c r="N407" t="s">
        <v>501</v>
      </c>
      <c r="O407" s="1" t="s">
        <v>36</v>
      </c>
      <c r="P407" t="s">
        <v>79</v>
      </c>
    </row>
    <row r="408" spans="1:16">
      <c r="A408" t="s">
        <v>1570</v>
      </c>
      <c r="B408" s="22">
        <v>3.54</v>
      </c>
      <c r="C408" s="16" t="s">
        <v>1598</v>
      </c>
      <c r="D408" s="16" t="s">
        <v>1327</v>
      </c>
      <c r="E408" s="19" t="s">
        <v>1576</v>
      </c>
      <c r="F408" t="s">
        <v>1328</v>
      </c>
      <c r="G408" s="19" t="s">
        <v>1576</v>
      </c>
      <c r="H408" t="s">
        <v>736</v>
      </c>
      <c r="I408" s="2">
        <v>35</v>
      </c>
      <c r="J408" s="2" t="s">
        <v>499</v>
      </c>
      <c r="K408" t="s">
        <v>66</v>
      </c>
      <c r="L408" t="s">
        <v>442</v>
      </c>
      <c r="M408" t="s">
        <v>13</v>
      </c>
      <c r="N408" t="s">
        <v>443</v>
      </c>
      <c r="O408" s="1" t="s">
        <v>21</v>
      </c>
    </row>
    <row r="409" spans="1:16">
      <c r="A409" t="s">
        <v>1571</v>
      </c>
      <c r="B409" s="22">
        <v>3.33</v>
      </c>
      <c r="C409" s="16" t="s">
        <v>1598</v>
      </c>
      <c r="D409" s="16" t="s">
        <v>1327</v>
      </c>
      <c r="E409" s="19" t="s">
        <v>1576</v>
      </c>
      <c r="F409" t="s">
        <v>836</v>
      </c>
      <c r="G409" s="19" t="s">
        <v>1576</v>
      </c>
      <c r="H409" t="s">
        <v>736</v>
      </c>
      <c r="I409" s="2">
        <v>70</v>
      </c>
      <c r="J409" s="2" t="s">
        <v>545</v>
      </c>
      <c r="K409" t="s">
        <v>37</v>
      </c>
      <c r="L409" t="s">
        <v>74</v>
      </c>
      <c r="M409" t="s">
        <v>13</v>
      </c>
      <c r="N409" t="s">
        <v>443</v>
      </c>
      <c r="O409" s="1" t="s">
        <v>36</v>
      </c>
    </row>
    <row r="410" spans="1:16">
      <c r="A410" t="s">
        <v>1571</v>
      </c>
      <c r="B410" s="22">
        <v>3.31</v>
      </c>
      <c r="C410" s="16" t="s">
        <v>1329</v>
      </c>
      <c r="D410" s="16" t="s">
        <v>1330</v>
      </c>
      <c r="E410" s="19" t="s">
        <v>1576</v>
      </c>
      <c r="F410" s="19" t="s">
        <v>1576</v>
      </c>
      <c r="G410" s="19" t="s">
        <v>1576</v>
      </c>
      <c r="H410" t="s">
        <v>593</v>
      </c>
      <c r="I410" s="2">
        <v>150</v>
      </c>
      <c r="J410" s="2">
        <v>250</v>
      </c>
      <c r="K410" t="s">
        <v>23</v>
      </c>
      <c r="L410" t="s">
        <v>595</v>
      </c>
      <c r="M410" t="s">
        <v>594</v>
      </c>
      <c r="N410" t="s">
        <v>14</v>
      </c>
      <c r="O410" s="1" t="s">
        <v>406</v>
      </c>
    </row>
    <row r="411" spans="1:16">
      <c r="A411" t="s">
        <v>1571</v>
      </c>
      <c r="B411" s="22">
        <v>3.11</v>
      </c>
      <c r="C411" s="16" t="s">
        <v>1331</v>
      </c>
      <c r="D411" s="16" t="s">
        <v>926</v>
      </c>
      <c r="E411" s="19" t="s">
        <v>1576</v>
      </c>
      <c r="F411" s="19" t="s">
        <v>1576</v>
      </c>
      <c r="G411" s="19" t="s">
        <v>1576</v>
      </c>
      <c r="H411" t="s">
        <v>663</v>
      </c>
      <c r="I411" s="2">
        <v>40</v>
      </c>
      <c r="J411" s="2" t="s">
        <v>652</v>
      </c>
      <c r="K411" t="s">
        <v>23</v>
      </c>
      <c r="L411" t="s">
        <v>86</v>
      </c>
      <c r="M411" t="s">
        <v>13</v>
      </c>
      <c r="N411" t="s">
        <v>59</v>
      </c>
      <c r="O411" s="1" t="s">
        <v>36</v>
      </c>
    </row>
    <row r="412" spans="1:16">
      <c r="A412" t="s">
        <v>1571</v>
      </c>
      <c r="B412" s="23">
        <v>3</v>
      </c>
      <c r="C412" s="16" t="s">
        <v>1332</v>
      </c>
      <c r="D412" s="21" t="s">
        <v>1576</v>
      </c>
      <c r="E412" s="19" t="s">
        <v>1576</v>
      </c>
      <c r="F412" t="s">
        <v>1338</v>
      </c>
      <c r="G412" s="19" t="s">
        <v>1576</v>
      </c>
      <c r="H412" t="s">
        <v>639</v>
      </c>
      <c r="I412" s="2">
        <v>70</v>
      </c>
      <c r="J412" s="2" t="s">
        <v>494</v>
      </c>
      <c r="K412" t="s">
        <v>23</v>
      </c>
      <c r="L412" t="s">
        <v>274</v>
      </c>
      <c r="M412" t="s">
        <v>13</v>
      </c>
      <c r="N412" t="s">
        <v>641</v>
      </c>
      <c r="O412" s="1" t="s">
        <v>36</v>
      </c>
      <c r="P412" t="s">
        <v>1803</v>
      </c>
    </row>
    <row r="413" spans="1:16">
      <c r="A413" t="s">
        <v>1571</v>
      </c>
      <c r="B413" s="23">
        <v>3.2</v>
      </c>
      <c r="C413" s="16" t="s">
        <v>1332</v>
      </c>
      <c r="D413" s="21" t="s">
        <v>1576</v>
      </c>
      <c r="E413" s="19" t="s">
        <v>1576</v>
      </c>
      <c r="F413" t="s">
        <v>1333</v>
      </c>
      <c r="G413" s="19" t="s">
        <v>1576</v>
      </c>
      <c r="H413" t="s">
        <v>639</v>
      </c>
      <c r="I413" s="2">
        <v>80</v>
      </c>
      <c r="J413" s="2" t="s">
        <v>716</v>
      </c>
      <c r="K413" t="s">
        <v>23</v>
      </c>
      <c r="L413" t="s">
        <v>640</v>
      </c>
      <c r="M413" t="s">
        <v>13</v>
      </c>
      <c r="N413" t="s">
        <v>641</v>
      </c>
      <c r="O413" s="1" t="s">
        <v>15</v>
      </c>
      <c r="P413" t="s">
        <v>1803</v>
      </c>
    </row>
    <row r="414" spans="1:16">
      <c r="A414" t="s">
        <v>1571</v>
      </c>
      <c r="B414" s="23">
        <v>3</v>
      </c>
      <c r="C414" s="16" t="s">
        <v>1332</v>
      </c>
      <c r="D414" s="21" t="s">
        <v>1576</v>
      </c>
      <c r="E414" s="19" t="s">
        <v>1576</v>
      </c>
      <c r="F414" t="s">
        <v>1336</v>
      </c>
      <c r="G414" s="19" t="s">
        <v>1576</v>
      </c>
      <c r="H414" t="s">
        <v>639</v>
      </c>
      <c r="I414" s="2">
        <v>80</v>
      </c>
      <c r="J414" s="2" t="s">
        <v>508</v>
      </c>
      <c r="K414" t="s">
        <v>23</v>
      </c>
      <c r="L414" t="s">
        <v>687</v>
      </c>
      <c r="M414" t="s">
        <v>13</v>
      </c>
      <c r="N414" t="s">
        <v>641</v>
      </c>
      <c r="O414" s="1" t="s">
        <v>15</v>
      </c>
      <c r="P414" t="s">
        <v>1802</v>
      </c>
    </row>
    <row r="415" spans="1:16">
      <c r="A415" t="s">
        <v>1571</v>
      </c>
      <c r="B415" s="23">
        <v>3.17</v>
      </c>
      <c r="C415" s="16" t="s">
        <v>1332</v>
      </c>
      <c r="D415" s="21" t="s">
        <v>1576</v>
      </c>
      <c r="E415" s="19" t="s">
        <v>1576</v>
      </c>
      <c r="F415" t="s">
        <v>1334</v>
      </c>
      <c r="G415" s="19" t="s">
        <v>1576</v>
      </c>
      <c r="H415" t="s">
        <v>639</v>
      </c>
      <c r="I415" s="2">
        <v>100</v>
      </c>
      <c r="J415" s="2" t="s">
        <v>495</v>
      </c>
      <c r="K415" t="s">
        <v>23</v>
      </c>
      <c r="L415" t="s">
        <v>209</v>
      </c>
      <c r="M415" t="s">
        <v>13</v>
      </c>
      <c r="N415" t="s">
        <v>641</v>
      </c>
      <c r="O415" s="1" t="s">
        <v>15</v>
      </c>
      <c r="P415" t="s">
        <v>1802</v>
      </c>
    </row>
    <row r="416" spans="1:16">
      <c r="A416" t="s">
        <v>1571</v>
      </c>
      <c r="B416" s="23">
        <v>3</v>
      </c>
      <c r="C416" s="16" t="s">
        <v>1332</v>
      </c>
      <c r="D416" s="21" t="s">
        <v>1576</v>
      </c>
      <c r="E416" s="19" t="s">
        <v>1576</v>
      </c>
      <c r="F416" t="s">
        <v>837</v>
      </c>
      <c r="G416" s="19" t="s">
        <v>1576</v>
      </c>
      <c r="H416" t="s">
        <v>639</v>
      </c>
      <c r="I416" s="2">
        <v>70</v>
      </c>
      <c r="J416" s="2" t="s">
        <v>494</v>
      </c>
      <c r="K416" t="s">
        <v>23</v>
      </c>
      <c r="L416" t="s">
        <v>86</v>
      </c>
      <c r="M416" t="s">
        <v>13</v>
      </c>
      <c r="N416" t="s">
        <v>641</v>
      </c>
      <c r="O416" s="1" t="s">
        <v>36</v>
      </c>
      <c r="P416" t="s">
        <v>1803</v>
      </c>
    </row>
    <row r="417" spans="1:16">
      <c r="A417" t="s">
        <v>1571</v>
      </c>
      <c r="B417" s="23">
        <v>3.13</v>
      </c>
      <c r="C417" s="16" t="s">
        <v>1332</v>
      </c>
      <c r="D417" s="21" t="s">
        <v>1576</v>
      </c>
      <c r="E417" s="19" t="s">
        <v>1576</v>
      </c>
      <c r="F417" t="s">
        <v>1335</v>
      </c>
      <c r="G417" s="19" t="s">
        <v>1576</v>
      </c>
      <c r="H417" t="s">
        <v>639</v>
      </c>
      <c r="I417" s="2">
        <v>80</v>
      </c>
      <c r="J417" s="2">
        <v>100</v>
      </c>
      <c r="K417" t="s">
        <v>23</v>
      </c>
      <c r="L417" t="s">
        <v>400</v>
      </c>
      <c r="M417" t="s">
        <v>13</v>
      </c>
      <c r="N417" t="s">
        <v>641</v>
      </c>
      <c r="O417" s="1" t="s">
        <v>15</v>
      </c>
      <c r="P417" t="s">
        <v>1803</v>
      </c>
    </row>
    <row r="418" spans="1:16">
      <c r="A418" t="s">
        <v>1571</v>
      </c>
      <c r="B418" s="23">
        <v>3</v>
      </c>
      <c r="C418" s="16" t="s">
        <v>1332</v>
      </c>
      <c r="D418" s="21" t="s">
        <v>1576</v>
      </c>
      <c r="E418" s="19" t="s">
        <v>1576</v>
      </c>
      <c r="F418" t="s">
        <v>1337</v>
      </c>
      <c r="G418" s="19" t="s">
        <v>1576</v>
      </c>
      <c r="H418" t="s">
        <v>639</v>
      </c>
      <c r="I418" s="2">
        <v>80</v>
      </c>
      <c r="J418" s="2">
        <v>100</v>
      </c>
      <c r="K418" t="s">
        <v>23</v>
      </c>
      <c r="L418" t="s">
        <v>176</v>
      </c>
      <c r="M418" t="s">
        <v>13</v>
      </c>
      <c r="N418" t="s">
        <v>33</v>
      </c>
      <c r="O418" s="1" t="s">
        <v>15</v>
      </c>
      <c r="P418" t="s">
        <v>1802</v>
      </c>
    </row>
    <row r="419" spans="1:16">
      <c r="A419" t="s">
        <v>1570</v>
      </c>
      <c r="B419" s="23">
        <v>3.8</v>
      </c>
      <c r="C419" s="16" t="s">
        <v>1339</v>
      </c>
      <c r="D419" s="21" t="s">
        <v>1576</v>
      </c>
      <c r="E419" s="19" t="s">
        <v>1576</v>
      </c>
      <c r="F419" t="s">
        <v>1342</v>
      </c>
      <c r="G419" s="19" t="s">
        <v>1576</v>
      </c>
      <c r="H419" t="s">
        <v>43</v>
      </c>
      <c r="I419" s="2">
        <v>40</v>
      </c>
      <c r="J419" s="2" t="s">
        <v>251</v>
      </c>
      <c r="K419" t="s">
        <v>39</v>
      </c>
      <c r="L419" t="s">
        <v>171</v>
      </c>
      <c r="M419" t="s">
        <v>172</v>
      </c>
      <c r="N419" t="s">
        <v>299</v>
      </c>
      <c r="O419" s="1" t="s">
        <v>21</v>
      </c>
    </row>
    <row r="420" spans="1:16">
      <c r="A420" t="s">
        <v>1570</v>
      </c>
      <c r="B420" s="23">
        <v>4</v>
      </c>
      <c r="C420" s="16" t="s">
        <v>1339</v>
      </c>
      <c r="D420" s="21" t="s">
        <v>1576</v>
      </c>
      <c r="E420" s="19" t="s">
        <v>1576</v>
      </c>
      <c r="F420" t="s">
        <v>1341</v>
      </c>
      <c r="G420" s="19" t="s">
        <v>1576</v>
      </c>
      <c r="H420" t="s">
        <v>43</v>
      </c>
      <c r="I420" s="2">
        <v>40</v>
      </c>
      <c r="J420" s="2" t="s">
        <v>529</v>
      </c>
      <c r="K420" t="s">
        <v>1746</v>
      </c>
      <c r="L420" t="s">
        <v>171</v>
      </c>
      <c r="M420" t="s">
        <v>172</v>
      </c>
      <c r="N420" t="s">
        <v>144</v>
      </c>
      <c r="O420" s="1" t="s">
        <v>36</v>
      </c>
      <c r="P420" t="s">
        <v>79</v>
      </c>
    </row>
    <row r="421" spans="1:16">
      <c r="A421" t="s">
        <v>1570</v>
      </c>
      <c r="B421" s="23">
        <v>3.67</v>
      </c>
      <c r="C421" s="16" t="s">
        <v>1339</v>
      </c>
      <c r="D421" s="16" t="s">
        <v>1825</v>
      </c>
      <c r="E421" s="19" t="s">
        <v>1576</v>
      </c>
      <c r="F421" t="s">
        <v>1343</v>
      </c>
      <c r="G421" s="19" t="s">
        <v>1576</v>
      </c>
      <c r="H421" t="s">
        <v>43</v>
      </c>
      <c r="I421" s="2">
        <v>20</v>
      </c>
      <c r="J421" s="2" t="s">
        <v>547</v>
      </c>
      <c r="K421" t="s">
        <v>95</v>
      </c>
      <c r="L421" t="s">
        <v>358</v>
      </c>
      <c r="M421" t="s">
        <v>172</v>
      </c>
      <c r="N421" t="s">
        <v>374</v>
      </c>
      <c r="O421" s="1" t="s">
        <v>21</v>
      </c>
      <c r="P421" t="s">
        <v>79</v>
      </c>
    </row>
    <row r="422" spans="1:16">
      <c r="A422" t="s">
        <v>1571</v>
      </c>
      <c r="B422" s="23">
        <v>3.3</v>
      </c>
      <c r="C422" s="16" t="s">
        <v>1339</v>
      </c>
      <c r="D422" s="16" t="s">
        <v>1345</v>
      </c>
      <c r="E422" s="19" t="s">
        <v>1576</v>
      </c>
      <c r="F422" t="s">
        <v>1348</v>
      </c>
      <c r="G422" s="19" t="s">
        <v>1576</v>
      </c>
      <c r="H422" t="s">
        <v>43</v>
      </c>
      <c r="I422" s="2">
        <v>50</v>
      </c>
      <c r="J422" s="2" t="s">
        <v>499</v>
      </c>
      <c r="K422" t="s">
        <v>39</v>
      </c>
      <c r="L422" t="s">
        <v>25</v>
      </c>
      <c r="M422" t="s">
        <v>172</v>
      </c>
      <c r="N422" t="s">
        <v>59</v>
      </c>
      <c r="O422" s="1" t="s">
        <v>36</v>
      </c>
    </row>
    <row r="423" spans="1:16">
      <c r="A423" t="s">
        <v>1570</v>
      </c>
      <c r="B423" s="23">
        <v>3.63</v>
      </c>
      <c r="C423" s="16" t="s">
        <v>1339</v>
      </c>
      <c r="D423" s="16" t="s">
        <v>1345</v>
      </c>
      <c r="E423" s="19" t="s">
        <v>1576</v>
      </c>
      <c r="F423" t="s">
        <v>1346</v>
      </c>
      <c r="G423" s="19" t="s">
        <v>1576</v>
      </c>
      <c r="H423" t="s">
        <v>43</v>
      </c>
      <c r="I423" s="2">
        <v>80</v>
      </c>
      <c r="J423" s="2" t="s">
        <v>495</v>
      </c>
      <c r="K423" t="s">
        <v>37</v>
      </c>
      <c r="L423" t="s">
        <v>135</v>
      </c>
      <c r="M423" t="s">
        <v>172</v>
      </c>
      <c r="N423" t="s">
        <v>59</v>
      </c>
      <c r="O423" s="1" t="s">
        <v>15</v>
      </c>
    </row>
    <row r="424" spans="1:16">
      <c r="A424" t="s">
        <v>1570</v>
      </c>
      <c r="B424" s="23">
        <v>4.8</v>
      </c>
      <c r="C424" s="16" t="s">
        <v>1339</v>
      </c>
      <c r="D424" s="16" t="s">
        <v>1340</v>
      </c>
      <c r="E424" s="19" t="s">
        <v>1576</v>
      </c>
      <c r="F424" s="19" t="s">
        <v>1576</v>
      </c>
      <c r="G424" s="19" t="s">
        <v>1576</v>
      </c>
      <c r="H424" t="s">
        <v>43</v>
      </c>
      <c r="I424" s="2">
        <v>60</v>
      </c>
      <c r="J424" s="2" t="s">
        <v>542</v>
      </c>
      <c r="K424" t="s">
        <v>39</v>
      </c>
      <c r="L424" t="s">
        <v>40</v>
      </c>
      <c r="M424" t="s">
        <v>42</v>
      </c>
      <c r="N424" t="s">
        <v>38</v>
      </c>
      <c r="O424" s="1" t="s">
        <v>15</v>
      </c>
      <c r="P424" t="s">
        <v>1802</v>
      </c>
    </row>
    <row r="425" spans="1:16">
      <c r="A425" t="s">
        <v>1571</v>
      </c>
      <c r="B425" s="23">
        <v>3</v>
      </c>
      <c r="C425" s="16" t="s">
        <v>1339</v>
      </c>
      <c r="D425" s="16" t="s">
        <v>1350</v>
      </c>
      <c r="E425" s="19" t="s">
        <v>1576</v>
      </c>
      <c r="F425" t="s">
        <v>1351</v>
      </c>
      <c r="G425" s="19" t="s">
        <v>1576</v>
      </c>
      <c r="H425" t="s">
        <v>43</v>
      </c>
      <c r="I425" s="2">
        <v>60</v>
      </c>
      <c r="J425" s="2" t="s">
        <v>494</v>
      </c>
      <c r="K425" t="s">
        <v>37</v>
      </c>
      <c r="L425" t="s">
        <v>696</v>
      </c>
      <c r="M425" t="s">
        <v>13</v>
      </c>
      <c r="N425" t="s">
        <v>695</v>
      </c>
      <c r="O425" s="1" t="s">
        <v>36</v>
      </c>
    </row>
    <row r="426" spans="1:16">
      <c r="A426" t="s">
        <v>1570</v>
      </c>
      <c r="B426" s="23">
        <v>3.63</v>
      </c>
      <c r="C426" s="16" t="s">
        <v>1339</v>
      </c>
      <c r="D426" s="16" t="s">
        <v>1098</v>
      </c>
      <c r="E426" s="19" t="s">
        <v>1576</v>
      </c>
      <c r="F426" t="s">
        <v>1344</v>
      </c>
      <c r="G426" s="19" t="s">
        <v>1576</v>
      </c>
      <c r="H426" t="s">
        <v>43</v>
      </c>
      <c r="I426" s="2">
        <v>20</v>
      </c>
      <c r="J426" s="2" t="s">
        <v>638</v>
      </c>
      <c r="K426" t="s">
        <v>95</v>
      </c>
      <c r="L426" t="s">
        <v>135</v>
      </c>
      <c r="M426" t="s">
        <v>172</v>
      </c>
      <c r="N426" t="s">
        <v>226</v>
      </c>
      <c r="O426" s="1" t="s">
        <v>97</v>
      </c>
      <c r="P426" t="s">
        <v>79</v>
      </c>
    </row>
    <row r="427" spans="1:16">
      <c r="A427" t="s">
        <v>1571</v>
      </c>
      <c r="B427" s="23">
        <v>3.4</v>
      </c>
      <c r="C427" s="16" t="s">
        <v>1339</v>
      </c>
      <c r="D427" s="16" t="s">
        <v>1098</v>
      </c>
      <c r="E427" s="19" t="s">
        <v>1576</v>
      </c>
      <c r="F427" t="s">
        <v>1347</v>
      </c>
      <c r="G427" s="19" t="s">
        <v>1576</v>
      </c>
      <c r="H427" t="s">
        <v>43</v>
      </c>
      <c r="I427" s="6">
        <v>15</v>
      </c>
      <c r="J427" s="2" t="s">
        <v>539</v>
      </c>
      <c r="K427" t="s">
        <v>32</v>
      </c>
      <c r="L427" t="s">
        <v>171</v>
      </c>
      <c r="M427" t="s">
        <v>172</v>
      </c>
      <c r="N427" t="s">
        <v>226</v>
      </c>
      <c r="O427" s="1" t="s">
        <v>97</v>
      </c>
      <c r="P427" t="s">
        <v>79</v>
      </c>
    </row>
    <row r="428" spans="1:16">
      <c r="A428" t="s">
        <v>1570</v>
      </c>
      <c r="B428" s="23">
        <v>3.56</v>
      </c>
      <c r="C428" s="16" t="s">
        <v>1339</v>
      </c>
      <c r="D428" s="16" t="s">
        <v>1098</v>
      </c>
      <c r="E428" s="19" t="s">
        <v>1576</v>
      </c>
      <c r="F428" t="s">
        <v>838</v>
      </c>
      <c r="G428" s="19" t="s">
        <v>1576</v>
      </c>
      <c r="H428" t="s">
        <v>43</v>
      </c>
      <c r="I428" s="2">
        <v>20</v>
      </c>
      <c r="J428" s="2" t="s">
        <v>524</v>
      </c>
      <c r="K428" t="s">
        <v>60</v>
      </c>
      <c r="L428" t="s">
        <v>86</v>
      </c>
      <c r="M428" t="s">
        <v>172</v>
      </c>
      <c r="N428" t="s">
        <v>226</v>
      </c>
      <c r="O428" s="1" t="s">
        <v>97</v>
      </c>
      <c r="P428" t="s">
        <v>79</v>
      </c>
    </row>
    <row r="429" spans="1:16">
      <c r="A429" t="s">
        <v>1570</v>
      </c>
      <c r="B429" s="23">
        <v>3.92</v>
      </c>
      <c r="C429" s="16" t="s">
        <v>1339</v>
      </c>
      <c r="D429" s="16" t="s">
        <v>1098</v>
      </c>
      <c r="E429" s="19" t="s">
        <v>1576</v>
      </c>
      <c r="F429" t="s">
        <v>1352</v>
      </c>
      <c r="G429" s="19" t="s">
        <v>1576</v>
      </c>
      <c r="H429" t="s">
        <v>43</v>
      </c>
      <c r="I429" s="2">
        <v>30</v>
      </c>
      <c r="J429" s="2" t="s">
        <v>499</v>
      </c>
      <c r="K429" t="s">
        <v>60</v>
      </c>
      <c r="L429" t="s">
        <v>220</v>
      </c>
      <c r="M429" t="s">
        <v>172</v>
      </c>
      <c r="N429" t="s">
        <v>221</v>
      </c>
      <c r="O429" s="1" t="s">
        <v>36</v>
      </c>
      <c r="P429" t="s">
        <v>79</v>
      </c>
    </row>
    <row r="430" spans="1:16">
      <c r="A430" t="s">
        <v>1571</v>
      </c>
      <c r="B430" s="23">
        <v>3.29</v>
      </c>
      <c r="C430" s="16" t="s">
        <v>1339</v>
      </c>
      <c r="D430" s="16" t="s">
        <v>971</v>
      </c>
      <c r="E430" s="19" t="s">
        <v>1576</v>
      </c>
      <c r="F430" t="s">
        <v>1349</v>
      </c>
      <c r="G430" s="19" t="s">
        <v>1576</v>
      </c>
      <c r="H430" t="s">
        <v>43</v>
      </c>
      <c r="I430" s="2">
        <v>50</v>
      </c>
      <c r="J430" s="2" t="s">
        <v>505</v>
      </c>
      <c r="K430" t="s">
        <v>17</v>
      </c>
      <c r="L430" t="s">
        <v>171</v>
      </c>
      <c r="M430" t="s">
        <v>13</v>
      </c>
      <c r="N430" t="s">
        <v>269</v>
      </c>
      <c r="O430" s="1" t="s">
        <v>15</v>
      </c>
    </row>
    <row r="431" spans="1:16">
      <c r="A431" t="s">
        <v>1571</v>
      </c>
      <c r="B431" s="22">
        <v>3.33</v>
      </c>
      <c r="C431" s="16" t="s">
        <v>1353</v>
      </c>
      <c r="D431" s="16" t="s">
        <v>1355</v>
      </c>
      <c r="E431" t="s">
        <v>1558</v>
      </c>
      <c r="F431" t="s">
        <v>1356</v>
      </c>
      <c r="G431" s="19" t="s">
        <v>1576</v>
      </c>
      <c r="H431" t="s">
        <v>360</v>
      </c>
      <c r="I431" s="3" t="s">
        <v>908</v>
      </c>
      <c r="J431" s="2" t="s">
        <v>505</v>
      </c>
      <c r="K431" t="s">
        <v>37</v>
      </c>
      <c r="L431" s="5" t="s">
        <v>568</v>
      </c>
      <c r="M431" t="s">
        <v>28</v>
      </c>
      <c r="N431" t="s">
        <v>99</v>
      </c>
      <c r="O431" s="1" t="s">
        <v>21</v>
      </c>
    </row>
    <row r="432" spans="1:16">
      <c r="A432" t="s">
        <v>1570</v>
      </c>
      <c r="B432" s="22">
        <v>3.67</v>
      </c>
      <c r="C432" s="16" t="s">
        <v>1353</v>
      </c>
      <c r="D432" s="16" t="s">
        <v>1354</v>
      </c>
      <c r="E432" s="19" t="s">
        <v>1576</v>
      </c>
      <c r="F432" s="19" t="s">
        <v>1576</v>
      </c>
      <c r="G432" s="16" t="s">
        <v>907</v>
      </c>
      <c r="H432" t="s">
        <v>360</v>
      </c>
      <c r="I432" s="2">
        <v>10</v>
      </c>
      <c r="J432" s="2" t="s">
        <v>539</v>
      </c>
      <c r="K432" t="s">
        <v>39</v>
      </c>
      <c r="L432" s="5" t="s">
        <v>12</v>
      </c>
      <c r="M432" t="s">
        <v>113</v>
      </c>
      <c r="N432" t="s">
        <v>361</v>
      </c>
      <c r="O432" s="1" t="s">
        <v>97</v>
      </c>
    </row>
    <row r="433" spans="1:16">
      <c r="A433" t="s">
        <v>1570</v>
      </c>
      <c r="B433" s="22">
        <v>3.63</v>
      </c>
      <c r="C433" s="16" t="s">
        <v>1357</v>
      </c>
      <c r="D433" s="16" t="s">
        <v>1358</v>
      </c>
      <c r="E433" s="19" t="s">
        <v>1576</v>
      </c>
      <c r="F433" s="19" t="s">
        <v>1576</v>
      </c>
      <c r="G433" s="19" t="s">
        <v>1576</v>
      </c>
      <c r="H433" t="s">
        <v>320</v>
      </c>
      <c r="I433" s="3" t="s">
        <v>908</v>
      </c>
      <c r="J433" s="3" t="s">
        <v>539</v>
      </c>
      <c r="K433" t="s">
        <v>75</v>
      </c>
      <c r="L433" t="s">
        <v>390</v>
      </c>
      <c r="M433" t="s">
        <v>13</v>
      </c>
      <c r="N433" t="s">
        <v>101</v>
      </c>
      <c r="O433" s="1" t="s">
        <v>97</v>
      </c>
    </row>
    <row r="434" spans="1:16">
      <c r="A434" t="s">
        <v>1570</v>
      </c>
      <c r="B434" s="22">
        <v>3.83</v>
      </c>
      <c r="C434" s="16" t="s">
        <v>1359</v>
      </c>
      <c r="D434" s="21" t="s">
        <v>1576</v>
      </c>
      <c r="E434" s="19" t="s">
        <v>1576</v>
      </c>
      <c r="F434" t="s">
        <v>1361</v>
      </c>
      <c r="G434" s="19" t="s">
        <v>1576</v>
      </c>
      <c r="H434" t="s">
        <v>170</v>
      </c>
      <c r="I434" s="2">
        <v>25</v>
      </c>
      <c r="J434" s="2" t="s">
        <v>251</v>
      </c>
      <c r="K434" t="s">
        <v>23</v>
      </c>
      <c r="L434" t="s">
        <v>264</v>
      </c>
      <c r="M434" t="s">
        <v>172</v>
      </c>
      <c r="N434" t="s">
        <v>144</v>
      </c>
      <c r="O434" s="1" t="s">
        <v>21</v>
      </c>
    </row>
    <row r="435" spans="1:16">
      <c r="A435" t="s">
        <v>1570</v>
      </c>
      <c r="B435" s="22">
        <v>3.79</v>
      </c>
      <c r="C435" s="16" t="s">
        <v>1359</v>
      </c>
      <c r="D435" s="16" t="s">
        <v>1362</v>
      </c>
      <c r="E435" s="19" t="s">
        <v>1576</v>
      </c>
      <c r="F435" t="s">
        <v>1363</v>
      </c>
      <c r="G435" s="19" t="s">
        <v>1576</v>
      </c>
      <c r="H435" t="s">
        <v>170</v>
      </c>
      <c r="I435" s="2">
        <v>25</v>
      </c>
      <c r="J435" s="2" t="s">
        <v>251</v>
      </c>
      <c r="K435" t="s">
        <v>23</v>
      </c>
      <c r="L435" t="s">
        <v>304</v>
      </c>
      <c r="M435" t="s">
        <v>172</v>
      </c>
      <c r="N435" t="s">
        <v>144</v>
      </c>
      <c r="O435" s="1" t="s">
        <v>21</v>
      </c>
    </row>
    <row r="436" spans="1:16">
      <c r="A436" t="s">
        <v>1570</v>
      </c>
      <c r="B436" s="22">
        <v>4</v>
      </c>
      <c r="C436" s="16" t="s">
        <v>1359</v>
      </c>
      <c r="D436" s="16" t="s">
        <v>1360</v>
      </c>
      <c r="E436" s="19" t="s">
        <v>1576</v>
      </c>
      <c r="F436" t="s">
        <v>1316</v>
      </c>
      <c r="G436" s="19" t="s">
        <v>1576</v>
      </c>
      <c r="H436" t="s">
        <v>170</v>
      </c>
      <c r="I436" s="2">
        <v>15</v>
      </c>
      <c r="J436" s="2" t="s">
        <v>539</v>
      </c>
      <c r="K436" t="s">
        <v>23</v>
      </c>
      <c r="L436" t="s">
        <v>25</v>
      </c>
      <c r="M436" t="s">
        <v>13</v>
      </c>
      <c r="N436" t="s">
        <v>148</v>
      </c>
      <c r="O436" s="1" t="s">
        <v>97</v>
      </c>
      <c r="P436" t="s">
        <v>55</v>
      </c>
    </row>
    <row r="437" spans="1:16">
      <c r="A437" t="s">
        <v>1570</v>
      </c>
      <c r="B437" s="23">
        <v>3.5</v>
      </c>
      <c r="C437" s="16" t="s">
        <v>1364</v>
      </c>
      <c r="D437" s="21" t="s">
        <v>1576</v>
      </c>
      <c r="E437" s="19" t="s">
        <v>1576</v>
      </c>
      <c r="F437" t="s">
        <v>1382</v>
      </c>
      <c r="G437" s="19" t="s">
        <v>1576</v>
      </c>
      <c r="H437" t="s">
        <v>31</v>
      </c>
      <c r="I437" s="4">
        <v>70</v>
      </c>
      <c r="J437" s="2">
        <v>90</v>
      </c>
      <c r="K437" t="s">
        <v>32</v>
      </c>
      <c r="L437" t="s">
        <v>479</v>
      </c>
      <c r="M437" t="s">
        <v>28</v>
      </c>
      <c r="N437" t="s">
        <v>33</v>
      </c>
      <c r="O437" s="1" t="s">
        <v>406</v>
      </c>
    </row>
    <row r="438" spans="1:16">
      <c r="A438" t="s">
        <v>1570</v>
      </c>
      <c r="B438" s="23">
        <v>4</v>
      </c>
      <c r="C438" s="16" t="s">
        <v>1364</v>
      </c>
      <c r="D438" s="21" t="s">
        <v>1576</v>
      </c>
      <c r="E438" s="19" t="s">
        <v>1576</v>
      </c>
      <c r="F438" t="s">
        <v>1375</v>
      </c>
      <c r="G438" s="19" t="s">
        <v>1576</v>
      </c>
      <c r="H438" t="s">
        <v>31</v>
      </c>
      <c r="I438" s="2">
        <v>50</v>
      </c>
      <c r="J438" s="2">
        <v>80</v>
      </c>
      <c r="K438" t="s">
        <v>32</v>
      </c>
      <c r="L438" t="s">
        <v>1806</v>
      </c>
      <c r="M438" t="s">
        <v>28</v>
      </c>
      <c r="N438" t="s">
        <v>33</v>
      </c>
      <c r="O438" s="1" t="s">
        <v>26</v>
      </c>
    </row>
    <row r="439" spans="1:16">
      <c r="A439" t="s">
        <v>1570</v>
      </c>
      <c r="B439" s="23">
        <v>4.8600000000000003</v>
      </c>
      <c r="C439" s="16" t="s">
        <v>1364</v>
      </c>
      <c r="D439" s="21" t="s">
        <v>1576</v>
      </c>
      <c r="E439" s="19" t="s">
        <v>1576</v>
      </c>
      <c r="F439" t="s">
        <v>1369</v>
      </c>
      <c r="G439" s="19" t="s">
        <v>1576</v>
      </c>
      <c r="H439" t="s">
        <v>31</v>
      </c>
      <c r="I439" s="2">
        <v>45</v>
      </c>
      <c r="J439" s="2" t="s">
        <v>529</v>
      </c>
      <c r="K439" t="s">
        <v>32</v>
      </c>
      <c r="L439" t="s">
        <v>143</v>
      </c>
      <c r="M439" t="s">
        <v>28</v>
      </c>
      <c r="N439" t="s">
        <v>144</v>
      </c>
      <c r="O439" s="1" t="s">
        <v>15</v>
      </c>
    </row>
    <row r="440" spans="1:16">
      <c r="A440" t="s">
        <v>1570</v>
      </c>
      <c r="B440" s="23">
        <v>4</v>
      </c>
      <c r="C440" s="16" t="s">
        <v>1364</v>
      </c>
      <c r="D440" s="21" t="s">
        <v>1576</v>
      </c>
      <c r="E440" s="19" t="s">
        <v>1576</v>
      </c>
      <c r="F440" t="s">
        <v>1376</v>
      </c>
      <c r="G440" s="19" t="s">
        <v>1576</v>
      </c>
      <c r="H440" t="s">
        <v>31</v>
      </c>
      <c r="I440" s="2">
        <v>60</v>
      </c>
      <c r="J440" s="2">
        <v>80</v>
      </c>
      <c r="K440" t="s">
        <v>32</v>
      </c>
      <c r="L440" t="s">
        <v>1785</v>
      </c>
      <c r="M440" t="s">
        <v>28</v>
      </c>
      <c r="N440" t="s">
        <v>33</v>
      </c>
      <c r="O440" s="1" t="s">
        <v>26</v>
      </c>
    </row>
    <row r="441" spans="1:16">
      <c r="A441" t="s">
        <v>1571</v>
      </c>
      <c r="B441" s="23">
        <v>3.33</v>
      </c>
      <c r="C441" s="16" t="s">
        <v>1364</v>
      </c>
      <c r="D441" s="21" t="s">
        <v>1576</v>
      </c>
      <c r="E441" s="19" t="s">
        <v>1576</v>
      </c>
      <c r="F441" t="s">
        <v>1384</v>
      </c>
      <c r="G441" s="19" t="s">
        <v>1576</v>
      </c>
      <c r="H441" t="s">
        <v>31</v>
      </c>
      <c r="I441" s="4">
        <v>60</v>
      </c>
      <c r="J441" s="2">
        <v>80</v>
      </c>
      <c r="K441" t="s">
        <v>32</v>
      </c>
      <c r="L441" t="s">
        <v>592</v>
      </c>
      <c r="M441" t="s">
        <v>28</v>
      </c>
      <c r="N441" t="s">
        <v>33</v>
      </c>
      <c r="O441" s="1" t="s">
        <v>26</v>
      </c>
    </row>
    <row r="442" spans="1:16">
      <c r="A442" t="s">
        <v>1570</v>
      </c>
      <c r="B442" s="23">
        <v>3.89</v>
      </c>
      <c r="C442" s="16" t="s">
        <v>1364</v>
      </c>
      <c r="D442" s="16" t="s">
        <v>839</v>
      </c>
      <c r="E442" t="s">
        <v>1559</v>
      </c>
      <c r="F442" s="19" t="s">
        <v>1576</v>
      </c>
      <c r="G442" s="16" t="s">
        <v>840</v>
      </c>
      <c r="H442" t="s">
        <v>31</v>
      </c>
      <c r="I442" s="2">
        <v>50</v>
      </c>
      <c r="J442" s="2" t="s">
        <v>505</v>
      </c>
      <c r="K442" t="s">
        <v>75</v>
      </c>
      <c r="L442" t="s">
        <v>942</v>
      </c>
      <c r="M442" t="s">
        <v>163</v>
      </c>
      <c r="N442" t="s">
        <v>14</v>
      </c>
      <c r="O442" s="1" t="s">
        <v>15</v>
      </c>
    </row>
    <row r="443" spans="1:16">
      <c r="A443" t="s">
        <v>1570</v>
      </c>
      <c r="B443" s="23">
        <v>4.18</v>
      </c>
      <c r="C443" s="16" t="s">
        <v>1364</v>
      </c>
      <c r="D443" s="16" t="s">
        <v>1826</v>
      </c>
      <c r="E443" s="19" t="s">
        <v>1576</v>
      </c>
      <c r="F443" t="s">
        <v>1366</v>
      </c>
      <c r="G443" t="s">
        <v>1686</v>
      </c>
      <c r="H443" t="s">
        <v>31</v>
      </c>
      <c r="I443" s="2">
        <v>50</v>
      </c>
      <c r="J443" s="2">
        <v>80</v>
      </c>
      <c r="K443" t="s">
        <v>32</v>
      </c>
      <c r="L443" t="s">
        <v>181</v>
      </c>
      <c r="M443" t="s">
        <v>28</v>
      </c>
      <c r="N443" t="s">
        <v>33</v>
      </c>
      <c r="O443" s="1" t="s">
        <v>15</v>
      </c>
    </row>
    <row r="444" spans="1:16">
      <c r="A444" t="s">
        <v>1571</v>
      </c>
      <c r="B444" s="23">
        <v>3.33</v>
      </c>
      <c r="C444" s="16" t="s">
        <v>1364</v>
      </c>
      <c r="D444" s="16" t="s">
        <v>1367</v>
      </c>
      <c r="E444" s="19" t="s">
        <v>1576</v>
      </c>
      <c r="F444" t="s">
        <v>1368</v>
      </c>
      <c r="G444" s="19" t="s">
        <v>1576</v>
      </c>
      <c r="H444" t="s">
        <v>31</v>
      </c>
      <c r="I444" s="2">
        <v>70</v>
      </c>
      <c r="J444" s="2">
        <v>90</v>
      </c>
      <c r="K444" t="s">
        <v>32</v>
      </c>
      <c r="L444" t="s">
        <v>730</v>
      </c>
      <c r="M444" t="s">
        <v>28</v>
      </c>
      <c r="N444" t="s">
        <v>33</v>
      </c>
      <c r="O444" s="1" t="s">
        <v>26</v>
      </c>
    </row>
    <row r="445" spans="1:16">
      <c r="A445" t="s">
        <v>1571</v>
      </c>
      <c r="B445" s="23">
        <v>3.33</v>
      </c>
      <c r="C445" s="16" t="s">
        <v>1364</v>
      </c>
      <c r="D445" s="16" t="s">
        <v>1367</v>
      </c>
      <c r="E445" s="19" t="s">
        <v>1576</v>
      </c>
      <c r="F445" t="s">
        <v>1385</v>
      </c>
      <c r="G445" t="s">
        <v>1687</v>
      </c>
      <c r="H445" t="s">
        <v>31</v>
      </c>
      <c r="I445" s="4">
        <v>60</v>
      </c>
      <c r="J445" s="2">
        <v>90</v>
      </c>
      <c r="K445" t="s">
        <v>32</v>
      </c>
      <c r="L445" t="s">
        <v>476</v>
      </c>
      <c r="M445" t="s">
        <v>28</v>
      </c>
      <c r="N445" t="s">
        <v>33</v>
      </c>
      <c r="O445" s="1" t="s">
        <v>26</v>
      </c>
    </row>
    <row r="446" spans="1:16">
      <c r="A446" t="s">
        <v>1570</v>
      </c>
      <c r="B446" s="23">
        <v>4.8</v>
      </c>
      <c r="C446" s="16" t="s">
        <v>1364</v>
      </c>
      <c r="D446" s="16" t="s">
        <v>1367</v>
      </c>
      <c r="E446" s="19" t="s">
        <v>1576</v>
      </c>
      <c r="F446" t="s">
        <v>1370</v>
      </c>
      <c r="G446" s="19" t="s">
        <v>1576</v>
      </c>
      <c r="H446" t="s">
        <v>31</v>
      </c>
      <c r="I446" s="2">
        <v>60</v>
      </c>
      <c r="J446" s="2">
        <v>70</v>
      </c>
      <c r="K446" t="s">
        <v>32</v>
      </c>
      <c r="L446" t="s">
        <v>1774</v>
      </c>
      <c r="M446" t="s">
        <v>28</v>
      </c>
      <c r="N446" t="s">
        <v>33</v>
      </c>
      <c r="O446" s="1" t="s">
        <v>26</v>
      </c>
    </row>
    <row r="447" spans="1:16">
      <c r="A447" t="s">
        <v>1570</v>
      </c>
      <c r="B447" s="23">
        <v>3.6</v>
      </c>
      <c r="C447" s="16" t="s">
        <v>1364</v>
      </c>
      <c r="D447" s="16" t="s">
        <v>1367</v>
      </c>
      <c r="E447" s="19" t="s">
        <v>1576</v>
      </c>
      <c r="F447" t="s">
        <v>1379</v>
      </c>
      <c r="G447" s="19" t="s">
        <v>1576</v>
      </c>
      <c r="H447" t="s">
        <v>31</v>
      </c>
      <c r="I447" s="2">
        <v>60</v>
      </c>
      <c r="J447" s="2">
        <v>90</v>
      </c>
      <c r="K447" t="s">
        <v>32</v>
      </c>
      <c r="L447" t="s">
        <v>411</v>
      </c>
      <c r="M447" t="s">
        <v>28</v>
      </c>
      <c r="N447" t="s">
        <v>33</v>
      </c>
      <c r="O447" s="1" t="s">
        <v>26</v>
      </c>
    </row>
    <row r="448" spans="1:16">
      <c r="A448" t="s">
        <v>1571</v>
      </c>
      <c r="B448" s="23">
        <v>3.33</v>
      </c>
      <c r="C448" s="16" t="s">
        <v>1364</v>
      </c>
      <c r="D448" s="16" t="s">
        <v>1367</v>
      </c>
      <c r="E448" s="19" t="s">
        <v>1576</v>
      </c>
      <c r="F448" t="s">
        <v>844</v>
      </c>
      <c r="G448" s="19" t="s">
        <v>1576</v>
      </c>
      <c r="H448" t="s">
        <v>31</v>
      </c>
      <c r="I448" s="4">
        <v>60</v>
      </c>
      <c r="J448" s="2">
        <v>90</v>
      </c>
      <c r="K448" t="s">
        <v>32</v>
      </c>
      <c r="L448" t="s">
        <v>591</v>
      </c>
      <c r="M448" t="s">
        <v>28</v>
      </c>
      <c r="N448" t="s">
        <v>33</v>
      </c>
      <c r="O448" s="1" t="s">
        <v>26</v>
      </c>
    </row>
    <row r="449" spans="1:15">
      <c r="A449" t="s">
        <v>1570</v>
      </c>
      <c r="B449" s="23">
        <v>3.5</v>
      </c>
      <c r="C449" s="16" t="s">
        <v>1364</v>
      </c>
      <c r="D449" s="16" t="s">
        <v>1367</v>
      </c>
      <c r="E449" s="19" t="s">
        <v>1576</v>
      </c>
      <c r="F449" t="s">
        <v>1380</v>
      </c>
      <c r="G449" s="19" t="s">
        <v>1576</v>
      </c>
      <c r="H449" t="s">
        <v>31</v>
      </c>
      <c r="I449" s="4">
        <v>60</v>
      </c>
      <c r="J449" s="2">
        <v>100</v>
      </c>
      <c r="K449" t="s">
        <v>32</v>
      </c>
      <c r="L449" t="s">
        <v>944</v>
      </c>
      <c r="M449" t="s">
        <v>28</v>
      </c>
      <c r="N449" t="s">
        <v>33</v>
      </c>
      <c r="O449" s="1" t="s">
        <v>26</v>
      </c>
    </row>
    <row r="450" spans="1:15">
      <c r="A450" t="s">
        <v>1571</v>
      </c>
      <c r="B450" s="23">
        <v>3.25</v>
      </c>
      <c r="C450" s="16" t="s">
        <v>1364</v>
      </c>
      <c r="D450" s="16" t="s">
        <v>1367</v>
      </c>
      <c r="E450" s="19" t="s">
        <v>1576</v>
      </c>
      <c r="F450" t="s">
        <v>1386</v>
      </c>
      <c r="G450" s="19" t="s">
        <v>1576</v>
      </c>
      <c r="H450" t="s">
        <v>31</v>
      </c>
      <c r="I450" s="4">
        <v>60</v>
      </c>
      <c r="J450" s="2">
        <v>100</v>
      </c>
      <c r="K450" t="s">
        <v>32</v>
      </c>
      <c r="L450" t="s">
        <v>207</v>
      </c>
      <c r="M450" t="s">
        <v>28</v>
      </c>
      <c r="N450" t="s">
        <v>33</v>
      </c>
      <c r="O450" s="1" t="s">
        <v>26</v>
      </c>
    </row>
    <row r="451" spans="1:15">
      <c r="A451" t="s">
        <v>1571</v>
      </c>
      <c r="B451" s="23">
        <v>3.25</v>
      </c>
      <c r="C451" s="16" t="s">
        <v>1364</v>
      </c>
      <c r="D451" s="16" t="s">
        <v>1367</v>
      </c>
      <c r="E451" s="19" t="s">
        <v>1576</v>
      </c>
      <c r="F451" t="s">
        <v>845</v>
      </c>
      <c r="G451" s="19" t="s">
        <v>1576</v>
      </c>
      <c r="H451" t="s">
        <v>31</v>
      </c>
      <c r="I451" s="4">
        <v>60</v>
      </c>
      <c r="J451" s="2">
        <v>80</v>
      </c>
      <c r="K451" t="s">
        <v>32</v>
      </c>
      <c r="L451" t="s">
        <v>210</v>
      </c>
      <c r="M451" t="s">
        <v>616</v>
      </c>
      <c r="N451" t="s">
        <v>33</v>
      </c>
      <c r="O451" s="1" t="s">
        <v>26</v>
      </c>
    </row>
    <row r="452" spans="1:15">
      <c r="A452" t="s">
        <v>1571</v>
      </c>
      <c r="B452" s="23">
        <v>3.38</v>
      </c>
      <c r="C452" s="16" t="s">
        <v>1364</v>
      </c>
      <c r="D452" s="16" t="s">
        <v>1367</v>
      </c>
      <c r="E452" s="19" t="s">
        <v>1576</v>
      </c>
      <c r="F452" t="s">
        <v>1383</v>
      </c>
      <c r="G452" s="19" t="s">
        <v>1576</v>
      </c>
      <c r="H452" t="s">
        <v>31</v>
      </c>
      <c r="I452" s="4">
        <v>60</v>
      </c>
      <c r="J452" s="2">
        <v>90</v>
      </c>
      <c r="K452" t="s">
        <v>32</v>
      </c>
      <c r="L452" t="s">
        <v>550</v>
      </c>
      <c r="M452" t="s">
        <v>28</v>
      </c>
      <c r="N452" t="s">
        <v>33</v>
      </c>
      <c r="O452" s="1" t="s">
        <v>26</v>
      </c>
    </row>
    <row r="453" spans="1:15">
      <c r="A453" t="s">
        <v>1570</v>
      </c>
      <c r="B453" s="23">
        <v>4.1399999999999997</v>
      </c>
      <c r="C453" s="16" t="s">
        <v>1364</v>
      </c>
      <c r="D453" s="16" t="s">
        <v>1367</v>
      </c>
      <c r="E453" s="19" t="s">
        <v>1576</v>
      </c>
      <c r="F453" t="s">
        <v>841</v>
      </c>
      <c r="G453" s="19" t="s">
        <v>1576</v>
      </c>
      <c r="H453" t="s">
        <v>31</v>
      </c>
      <c r="I453" s="2">
        <v>60</v>
      </c>
      <c r="J453" s="2">
        <v>80</v>
      </c>
      <c r="K453" t="s">
        <v>32</v>
      </c>
      <c r="L453" t="s">
        <v>142</v>
      </c>
      <c r="M453" t="s">
        <v>28</v>
      </c>
      <c r="N453" t="s">
        <v>33</v>
      </c>
      <c r="O453" s="1" t="s">
        <v>26</v>
      </c>
    </row>
    <row r="454" spans="1:15">
      <c r="A454" t="s">
        <v>1570</v>
      </c>
      <c r="B454" s="23">
        <v>4</v>
      </c>
      <c r="C454" s="16" t="s">
        <v>1364</v>
      </c>
      <c r="D454" s="16" t="s">
        <v>1367</v>
      </c>
      <c r="E454" s="19" t="s">
        <v>1576</v>
      </c>
      <c r="F454" t="s">
        <v>1373</v>
      </c>
      <c r="G454" s="19" t="s">
        <v>1576</v>
      </c>
      <c r="H454" t="s">
        <v>31</v>
      </c>
      <c r="I454" s="2">
        <v>50</v>
      </c>
      <c r="J454" s="2">
        <v>80</v>
      </c>
      <c r="K454" t="s">
        <v>32</v>
      </c>
      <c r="L454" t="s">
        <v>210</v>
      </c>
      <c r="M454" t="s">
        <v>28</v>
      </c>
      <c r="N454" t="s">
        <v>33</v>
      </c>
      <c r="O454" s="1" t="s">
        <v>26</v>
      </c>
    </row>
    <row r="455" spans="1:15">
      <c r="A455" t="s">
        <v>1570</v>
      </c>
      <c r="B455" s="23">
        <v>4</v>
      </c>
      <c r="C455" s="16" t="s">
        <v>1364</v>
      </c>
      <c r="D455" s="16" t="s">
        <v>1367</v>
      </c>
      <c r="E455" s="19" t="s">
        <v>1576</v>
      </c>
      <c r="F455" t="s">
        <v>842</v>
      </c>
      <c r="G455" s="19" t="s">
        <v>1576</v>
      </c>
      <c r="H455" t="s">
        <v>31</v>
      </c>
      <c r="I455" s="2">
        <v>50</v>
      </c>
      <c r="J455" s="2">
        <v>80</v>
      </c>
      <c r="K455" t="s">
        <v>32</v>
      </c>
      <c r="L455" t="s">
        <v>206</v>
      </c>
      <c r="M455" t="s">
        <v>28</v>
      </c>
      <c r="N455" t="s">
        <v>33</v>
      </c>
      <c r="O455" s="1" t="s">
        <v>26</v>
      </c>
    </row>
    <row r="456" spans="1:15">
      <c r="A456" t="s">
        <v>1570</v>
      </c>
      <c r="B456" s="23">
        <v>3.75</v>
      </c>
      <c r="C456" s="16" t="s">
        <v>1364</v>
      </c>
      <c r="D456" s="16" t="s">
        <v>1367</v>
      </c>
      <c r="E456" s="19" t="s">
        <v>1576</v>
      </c>
      <c r="F456" t="s">
        <v>1377</v>
      </c>
      <c r="G456" s="19" t="s">
        <v>1576</v>
      </c>
      <c r="H456" t="s">
        <v>31</v>
      </c>
      <c r="I456" s="2">
        <v>60</v>
      </c>
      <c r="J456" s="2">
        <v>90</v>
      </c>
      <c r="K456" t="s">
        <v>32</v>
      </c>
      <c r="L456" t="s">
        <v>326</v>
      </c>
      <c r="M456" t="s">
        <v>28</v>
      </c>
      <c r="N456" t="s">
        <v>33</v>
      </c>
      <c r="O456" s="1" t="s">
        <v>26</v>
      </c>
    </row>
    <row r="457" spans="1:15">
      <c r="A457" t="s">
        <v>1570</v>
      </c>
      <c r="B457" s="23">
        <v>3.75</v>
      </c>
      <c r="C457" s="16" t="s">
        <v>1364</v>
      </c>
      <c r="D457" s="16" t="s">
        <v>1367</v>
      </c>
      <c r="E457" s="19" t="s">
        <v>1576</v>
      </c>
      <c r="F457" t="s">
        <v>1378</v>
      </c>
      <c r="G457" s="19" t="s">
        <v>1576</v>
      </c>
      <c r="H457" t="s">
        <v>31</v>
      </c>
      <c r="I457" s="2">
        <v>60</v>
      </c>
      <c r="J457" s="2">
        <v>80</v>
      </c>
      <c r="K457" t="s">
        <v>32</v>
      </c>
      <c r="L457" t="s">
        <v>327</v>
      </c>
      <c r="M457" t="s">
        <v>28</v>
      </c>
      <c r="N457" t="s">
        <v>33</v>
      </c>
      <c r="O457" s="1" t="s">
        <v>26</v>
      </c>
    </row>
    <row r="458" spans="1:15">
      <c r="A458" t="s">
        <v>1570</v>
      </c>
      <c r="B458" s="23">
        <v>4</v>
      </c>
      <c r="C458" s="16" t="s">
        <v>1364</v>
      </c>
      <c r="D458" s="16" t="s">
        <v>1367</v>
      </c>
      <c r="E458" s="19" t="s">
        <v>1576</v>
      </c>
      <c r="F458" t="s">
        <v>843</v>
      </c>
      <c r="G458" s="19" t="s">
        <v>1576</v>
      </c>
      <c r="H458" t="s">
        <v>31</v>
      </c>
      <c r="I458" s="2">
        <v>50</v>
      </c>
      <c r="J458" s="2">
        <v>80</v>
      </c>
      <c r="K458" t="s">
        <v>32</v>
      </c>
      <c r="L458" t="s">
        <v>207</v>
      </c>
      <c r="M458" t="s">
        <v>28</v>
      </c>
      <c r="N458" t="s">
        <v>33</v>
      </c>
      <c r="O458" s="1" t="s">
        <v>26</v>
      </c>
    </row>
    <row r="459" spans="1:15">
      <c r="A459" t="s">
        <v>1570</v>
      </c>
      <c r="B459" s="23">
        <v>4</v>
      </c>
      <c r="C459" s="16" t="s">
        <v>1364</v>
      </c>
      <c r="D459" s="16" t="s">
        <v>1367</v>
      </c>
      <c r="E459" s="19" t="s">
        <v>1576</v>
      </c>
      <c r="F459" t="s">
        <v>1374</v>
      </c>
      <c r="G459" s="19" t="s">
        <v>1576</v>
      </c>
      <c r="H459" t="s">
        <v>31</v>
      </c>
      <c r="I459" s="2">
        <v>50</v>
      </c>
      <c r="J459" s="2">
        <v>80</v>
      </c>
      <c r="K459" t="s">
        <v>32</v>
      </c>
      <c r="L459" t="s">
        <v>1807</v>
      </c>
      <c r="M459" t="s">
        <v>28</v>
      </c>
      <c r="N459" t="s">
        <v>33</v>
      </c>
      <c r="O459" s="1" t="s">
        <v>26</v>
      </c>
    </row>
    <row r="460" spans="1:15">
      <c r="A460" t="s">
        <v>1570</v>
      </c>
      <c r="B460" s="23">
        <v>4.43</v>
      </c>
      <c r="C460" s="16" t="s">
        <v>1364</v>
      </c>
      <c r="D460" s="16" t="s">
        <v>1367</v>
      </c>
      <c r="E460" s="19" t="s">
        <v>1576</v>
      </c>
      <c r="F460" t="s">
        <v>1371</v>
      </c>
      <c r="G460" s="19" t="s">
        <v>1576</v>
      </c>
      <c r="H460" t="s">
        <v>31</v>
      </c>
      <c r="I460" s="2">
        <v>50</v>
      </c>
      <c r="J460" s="2">
        <v>70</v>
      </c>
      <c r="K460" t="s">
        <v>32</v>
      </c>
      <c r="L460" t="s">
        <v>1775</v>
      </c>
      <c r="M460" t="s">
        <v>28</v>
      </c>
      <c r="N460" t="s">
        <v>33</v>
      </c>
      <c r="O460" s="1" t="s">
        <v>26</v>
      </c>
    </row>
    <row r="461" spans="1:15">
      <c r="A461" t="s">
        <v>1570</v>
      </c>
      <c r="B461" s="23">
        <v>4.17</v>
      </c>
      <c r="C461" s="16" t="s">
        <v>1364</v>
      </c>
      <c r="D461" s="16" t="s">
        <v>1367</v>
      </c>
      <c r="E461" s="19" t="s">
        <v>1576</v>
      </c>
      <c r="F461" t="s">
        <v>1372</v>
      </c>
      <c r="G461" s="19" t="s">
        <v>1576</v>
      </c>
      <c r="H461" t="s">
        <v>31</v>
      </c>
      <c r="I461" s="2">
        <v>80</v>
      </c>
      <c r="J461" s="2">
        <v>90</v>
      </c>
      <c r="K461" t="s">
        <v>32</v>
      </c>
      <c r="L461" t="s">
        <v>943</v>
      </c>
      <c r="M461" t="s">
        <v>28</v>
      </c>
      <c r="N461" t="s">
        <v>33</v>
      </c>
      <c r="O461" s="1" t="s">
        <v>26</v>
      </c>
    </row>
    <row r="462" spans="1:15">
      <c r="A462" t="s">
        <v>1570</v>
      </c>
      <c r="B462" s="23">
        <v>3.5</v>
      </c>
      <c r="C462" s="16" t="s">
        <v>1364</v>
      </c>
      <c r="D462" s="16" t="s">
        <v>1367</v>
      </c>
      <c r="E462" s="19" t="s">
        <v>1576</v>
      </c>
      <c r="F462" t="s">
        <v>1381</v>
      </c>
      <c r="G462" s="19" t="s">
        <v>1576</v>
      </c>
      <c r="H462" t="s">
        <v>31</v>
      </c>
      <c r="I462" s="4">
        <v>60</v>
      </c>
      <c r="J462" s="2">
        <v>100</v>
      </c>
      <c r="K462" t="s">
        <v>32</v>
      </c>
      <c r="L462" t="s">
        <v>474</v>
      </c>
      <c r="M462" t="s">
        <v>28</v>
      </c>
      <c r="N462" t="s">
        <v>33</v>
      </c>
      <c r="O462" s="1" t="s">
        <v>36</v>
      </c>
    </row>
    <row r="463" spans="1:15">
      <c r="A463" t="s">
        <v>1570</v>
      </c>
      <c r="B463" s="23">
        <v>3.63</v>
      </c>
      <c r="C463" s="16" t="s">
        <v>1364</v>
      </c>
      <c r="D463" s="16" t="s">
        <v>1365</v>
      </c>
      <c r="E463" s="19" t="s">
        <v>1576</v>
      </c>
      <c r="F463" s="19" t="s">
        <v>1576</v>
      </c>
      <c r="G463" s="19" t="s">
        <v>1576</v>
      </c>
      <c r="H463" t="s">
        <v>31</v>
      </c>
      <c r="I463" s="2">
        <v>20</v>
      </c>
      <c r="J463" s="2" t="s">
        <v>506</v>
      </c>
      <c r="K463" t="s">
        <v>75</v>
      </c>
      <c r="L463" t="s">
        <v>90</v>
      </c>
      <c r="M463" t="s">
        <v>28</v>
      </c>
      <c r="N463" t="s">
        <v>393</v>
      </c>
      <c r="O463" s="1" t="s">
        <v>36</v>
      </c>
    </row>
    <row r="464" spans="1:15">
      <c r="A464" t="s">
        <v>1570</v>
      </c>
      <c r="B464" s="23">
        <v>4.18</v>
      </c>
      <c r="C464" s="16" t="s">
        <v>1364</v>
      </c>
      <c r="D464" s="16" t="s">
        <v>1365</v>
      </c>
      <c r="E464" s="19" t="s">
        <v>1576</v>
      </c>
      <c r="F464" t="s">
        <v>917</v>
      </c>
      <c r="G464" s="19" t="s">
        <v>1576</v>
      </c>
      <c r="H464" t="s">
        <v>31</v>
      </c>
      <c r="I464" s="2">
        <v>20</v>
      </c>
      <c r="J464" s="2" t="s">
        <v>503</v>
      </c>
      <c r="K464" t="s">
        <v>75</v>
      </c>
      <c r="L464" t="s">
        <v>131</v>
      </c>
      <c r="M464" t="s">
        <v>28</v>
      </c>
      <c r="N464" t="s">
        <v>132</v>
      </c>
      <c r="O464" s="1" t="s">
        <v>36</v>
      </c>
    </row>
    <row r="465" spans="1:16">
      <c r="A465" t="s">
        <v>1571</v>
      </c>
      <c r="B465" s="23">
        <v>3.4</v>
      </c>
      <c r="C465" s="16" t="s">
        <v>1599</v>
      </c>
      <c r="D465" s="21" t="s">
        <v>1576</v>
      </c>
      <c r="E465" s="19" t="s">
        <v>1576</v>
      </c>
      <c r="F465" t="s">
        <v>1613</v>
      </c>
      <c r="G465" s="19" t="s">
        <v>1576</v>
      </c>
      <c r="H465" t="s">
        <v>51</v>
      </c>
      <c r="I465" s="2">
        <v>30</v>
      </c>
      <c r="J465" s="2" t="s">
        <v>543</v>
      </c>
      <c r="K465" t="s">
        <v>32</v>
      </c>
      <c r="L465" t="s">
        <v>544</v>
      </c>
      <c r="M465" t="s">
        <v>13</v>
      </c>
      <c r="N465" t="s">
        <v>144</v>
      </c>
      <c r="O465" s="1" t="s">
        <v>21</v>
      </c>
    </row>
    <row r="466" spans="1:16">
      <c r="A466" t="s">
        <v>1571</v>
      </c>
      <c r="B466" s="23">
        <v>3</v>
      </c>
      <c r="C466" s="16" t="s">
        <v>1599</v>
      </c>
      <c r="D466" s="21" t="s">
        <v>1576</v>
      </c>
      <c r="E466" s="19" t="s">
        <v>1576</v>
      </c>
      <c r="F466" t="s">
        <v>1614</v>
      </c>
      <c r="G466" s="19" t="s">
        <v>1576</v>
      </c>
      <c r="H466" t="s">
        <v>51</v>
      </c>
      <c r="I466" s="2">
        <v>30</v>
      </c>
      <c r="J466" s="2">
        <v>80</v>
      </c>
      <c r="K466" t="s">
        <v>32</v>
      </c>
      <c r="L466" t="s">
        <v>694</v>
      </c>
      <c r="M466" t="s">
        <v>13</v>
      </c>
      <c r="N466" t="s">
        <v>144</v>
      </c>
      <c r="O466" s="1" t="s">
        <v>21</v>
      </c>
    </row>
    <row r="467" spans="1:16">
      <c r="A467" t="s">
        <v>1570</v>
      </c>
      <c r="B467" s="23">
        <v>4.75</v>
      </c>
      <c r="C467" s="16" t="s">
        <v>1599</v>
      </c>
      <c r="D467" s="21" t="s">
        <v>1576</v>
      </c>
      <c r="E467" s="19" t="s">
        <v>1576</v>
      </c>
      <c r="F467" t="s">
        <v>1615</v>
      </c>
      <c r="G467" s="19" t="s">
        <v>1576</v>
      </c>
      <c r="H467" t="s">
        <v>51</v>
      </c>
      <c r="I467" s="2">
        <v>60</v>
      </c>
      <c r="J467" s="2" t="s">
        <v>534</v>
      </c>
      <c r="K467" t="s">
        <v>32</v>
      </c>
      <c r="L467" t="s">
        <v>705</v>
      </c>
      <c r="M467" t="s">
        <v>13</v>
      </c>
      <c r="N467" t="s">
        <v>52</v>
      </c>
      <c r="O467" s="1" t="s">
        <v>21</v>
      </c>
    </row>
    <row r="468" spans="1:16">
      <c r="A468" t="s">
        <v>1571</v>
      </c>
      <c r="B468" s="23">
        <v>3</v>
      </c>
      <c r="C468" s="16" t="s">
        <v>1387</v>
      </c>
      <c r="D468" s="16" t="s">
        <v>1388</v>
      </c>
      <c r="E468" s="19" t="s">
        <v>1576</v>
      </c>
      <c r="F468" s="19" t="s">
        <v>1576</v>
      </c>
      <c r="G468" s="19" t="s">
        <v>1576</v>
      </c>
      <c r="H468" t="s">
        <v>739</v>
      </c>
      <c r="I468" s="2">
        <v>80</v>
      </c>
      <c r="J468" s="2" t="s">
        <v>369</v>
      </c>
      <c r="K468" t="s">
        <v>23</v>
      </c>
      <c r="L468" t="s">
        <v>86</v>
      </c>
      <c r="M468" t="s">
        <v>13</v>
      </c>
      <c r="N468" t="s">
        <v>14</v>
      </c>
      <c r="O468" s="1" t="s">
        <v>15</v>
      </c>
    </row>
    <row r="469" spans="1:16">
      <c r="A469" t="s">
        <v>1570</v>
      </c>
      <c r="B469" s="22">
        <v>3.67</v>
      </c>
      <c r="C469" s="16" t="s">
        <v>1389</v>
      </c>
      <c r="D469" s="16" t="s">
        <v>1390</v>
      </c>
      <c r="E469" s="19" t="s">
        <v>1576</v>
      </c>
      <c r="F469" t="s">
        <v>731</v>
      </c>
      <c r="G469" s="19" t="s">
        <v>1576</v>
      </c>
      <c r="H469" t="s">
        <v>256</v>
      </c>
      <c r="I469" s="2">
        <v>40</v>
      </c>
      <c r="J469" s="2" t="s">
        <v>494</v>
      </c>
      <c r="K469" t="s">
        <v>37</v>
      </c>
      <c r="L469" t="s">
        <v>86</v>
      </c>
      <c r="M469" t="s">
        <v>359</v>
      </c>
      <c r="N469" t="s">
        <v>144</v>
      </c>
      <c r="O469" s="1" t="s">
        <v>21</v>
      </c>
      <c r="P469" t="s">
        <v>55</v>
      </c>
    </row>
    <row r="470" spans="1:16">
      <c r="A470" t="s">
        <v>1570</v>
      </c>
      <c r="B470" s="23">
        <v>4.57</v>
      </c>
      <c r="C470" s="16" t="s">
        <v>910</v>
      </c>
      <c r="D470" s="16" t="s">
        <v>911</v>
      </c>
      <c r="E470" s="19" t="s">
        <v>1576</v>
      </c>
      <c r="F470" s="19" t="s">
        <v>1576</v>
      </c>
      <c r="G470" s="16" t="s">
        <v>912</v>
      </c>
      <c r="H470" t="s">
        <v>73</v>
      </c>
      <c r="I470" s="2">
        <v>60</v>
      </c>
      <c r="J470" s="2" t="s">
        <v>494</v>
      </c>
      <c r="K470" t="s">
        <v>29</v>
      </c>
      <c r="L470" t="s">
        <v>71</v>
      </c>
      <c r="M470" t="s">
        <v>13</v>
      </c>
      <c r="N470" t="s">
        <v>72</v>
      </c>
      <c r="O470" s="1" t="s">
        <v>15</v>
      </c>
    </row>
    <row r="471" spans="1:16">
      <c r="A471" t="s">
        <v>1571</v>
      </c>
      <c r="B471" s="23">
        <v>3.17</v>
      </c>
      <c r="C471" s="16" t="s">
        <v>910</v>
      </c>
      <c r="D471" s="16" t="s">
        <v>1827</v>
      </c>
      <c r="E471" s="19" t="s">
        <v>1576</v>
      </c>
      <c r="F471" t="s">
        <v>1426</v>
      </c>
      <c r="G471" t="s">
        <v>1688</v>
      </c>
      <c r="H471" t="s">
        <v>73</v>
      </c>
      <c r="I471" s="2">
        <v>100</v>
      </c>
      <c r="J471" s="2" t="s">
        <v>654</v>
      </c>
      <c r="K471" t="s">
        <v>37</v>
      </c>
      <c r="L471" t="s">
        <v>125</v>
      </c>
      <c r="M471" t="s">
        <v>13</v>
      </c>
      <c r="N471" t="s">
        <v>91</v>
      </c>
      <c r="O471" s="1" t="s">
        <v>651</v>
      </c>
    </row>
    <row r="472" spans="1:16">
      <c r="A472" t="s">
        <v>1571</v>
      </c>
      <c r="B472" s="23">
        <v>3.17</v>
      </c>
      <c r="C472" s="16" t="s">
        <v>910</v>
      </c>
      <c r="D472" s="16" t="s">
        <v>1427</v>
      </c>
      <c r="E472" s="19" t="s">
        <v>1576</v>
      </c>
      <c r="F472" s="19" t="s">
        <v>1576</v>
      </c>
      <c r="G472" s="16" t="s">
        <v>913</v>
      </c>
      <c r="H472" t="s">
        <v>73</v>
      </c>
      <c r="I472" s="2">
        <v>120</v>
      </c>
      <c r="J472" s="2">
        <v>150</v>
      </c>
      <c r="K472" t="s">
        <v>50</v>
      </c>
      <c r="L472" t="s">
        <v>86</v>
      </c>
      <c r="M472" t="s">
        <v>172</v>
      </c>
      <c r="N472" t="s">
        <v>59</v>
      </c>
      <c r="O472" s="1" t="s">
        <v>651</v>
      </c>
    </row>
    <row r="473" spans="1:16">
      <c r="A473" t="s">
        <v>1570</v>
      </c>
      <c r="B473" s="23">
        <v>4.3099999999999996</v>
      </c>
      <c r="C473" s="16" t="s">
        <v>1600</v>
      </c>
      <c r="D473" s="16" t="s">
        <v>1391</v>
      </c>
      <c r="E473" s="19" t="s">
        <v>1576</v>
      </c>
      <c r="F473" s="19" t="s">
        <v>1576</v>
      </c>
      <c r="G473" s="19" t="s">
        <v>1576</v>
      </c>
      <c r="H473" t="s">
        <v>109</v>
      </c>
      <c r="I473" s="2">
        <v>30</v>
      </c>
      <c r="J473" s="2" t="s">
        <v>369</v>
      </c>
      <c r="K473" t="s">
        <v>37</v>
      </c>
      <c r="L473" s="5" t="s">
        <v>107</v>
      </c>
      <c r="M473" t="s">
        <v>13</v>
      </c>
      <c r="N473" t="s">
        <v>106</v>
      </c>
      <c r="O473" s="1" t="s">
        <v>36</v>
      </c>
      <c r="P473" t="s">
        <v>55</v>
      </c>
    </row>
    <row r="474" spans="1:16">
      <c r="A474" t="s">
        <v>1570</v>
      </c>
      <c r="B474" s="23">
        <v>3.6</v>
      </c>
      <c r="C474" s="16" t="s">
        <v>1600</v>
      </c>
      <c r="D474" s="16" t="s">
        <v>1392</v>
      </c>
      <c r="E474" s="19" t="s">
        <v>1576</v>
      </c>
      <c r="F474" s="19" t="s">
        <v>1576</v>
      </c>
      <c r="G474" s="19" t="s">
        <v>1576</v>
      </c>
      <c r="H474" t="s">
        <v>109</v>
      </c>
      <c r="I474" s="2">
        <v>40</v>
      </c>
      <c r="J474" s="2" t="s">
        <v>605</v>
      </c>
      <c r="K474" t="s">
        <v>17</v>
      </c>
      <c r="L474" t="s">
        <v>400</v>
      </c>
      <c r="M474" t="s">
        <v>13</v>
      </c>
      <c r="N474" t="s">
        <v>401</v>
      </c>
      <c r="O474" s="1" t="s">
        <v>15</v>
      </c>
    </row>
    <row r="475" spans="1:16">
      <c r="A475" t="s">
        <v>1570</v>
      </c>
      <c r="B475" s="23">
        <v>4.5</v>
      </c>
      <c r="C475" s="16" t="s">
        <v>1393</v>
      </c>
      <c r="D475" s="16" t="s">
        <v>1811</v>
      </c>
      <c r="E475" s="19" t="s">
        <v>1576</v>
      </c>
      <c r="F475" t="s">
        <v>1395</v>
      </c>
      <c r="G475" s="19" t="s">
        <v>1576</v>
      </c>
      <c r="H475" t="s">
        <v>20</v>
      </c>
      <c r="I475" s="2">
        <v>70</v>
      </c>
      <c r="J475" s="2" t="s">
        <v>515</v>
      </c>
      <c r="K475" t="s">
        <v>23</v>
      </c>
      <c r="L475" t="s">
        <v>600</v>
      </c>
      <c r="M475" t="s">
        <v>13</v>
      </c>
      <c r="N475" t="s">
        <v>121</v>
      </c>
      <c r="O475" s="1" t="s">
        <v>36</v>
      </c>
      <c r="P475" t="s">
        <v>871</v>
      </c>
    </row>
    <row r="476" spans="1:16">
      <c r="A476" t="s">
        <v>1571</v>
      </c>
      <c r="B476" s="23">
        <v>3</v>
      </c>
      <c r="C476" s="16" t="s">
        <v>1393</v>
      </c>
      <c r="D476" s="16" t="s">
        <v>1405</v>
      </c>
      <c r="E476" s="19" t="s">
        <v>1576</v>
      </c>
      <c r="F476" t="s">
        <v>1409</v>
      </c>
      <c r="G476" s="19" t="s">
        <v>1576</v>
      </c>
      <c r="H476" t="s">
        <v>20</v>
      </c>
      <c r="I476" s="4">
        <v>60</v>
      </c>
      <c r="J476" s="2" t="s">
        <v>494</v>
      </c>
      <c r="K476" t="s">
        <v>37</v>
      </c>
      <c r="L476" t="s">
        <v>941</v>
      </c>
      <c r="M476" t="s">
        <v>13</v>
      </c>
      <c r="N476" t="s">
        <v>438</v>
      </c>
      <c r="O476" s="1" t="s">
        <v>36</v>
      </c>
    </row>
    <row r="477" spans="1:16">
      <c r="A477" t="s">
        <v>1571</v>
      </c>
      <c r="B477" s="23">
        <v>3</v>
      </c>
      <c r="C477" s="16" t="s">
        <v>1393</v>
      </c>
      <c r="D477" s="16" t="s">
        <v>1405</v>
      </c>
      <c r="E477" s="19" t="s">
        <v>1576</v>
      </c>
      <c r="F477" t="s">
        <v>1408</v>
      </c>
      <c r="G477" s="19" t="s">
        <v>1576</v>
      </c>
      <c r="H477" t="s">
        <v>20</v>
      </c>
      <c r="I477" s="4">
        <v>70</v>
      </c>
      <c r="J477" s="2" t="s">
        <v>545</v>
      </c>
      <c r="K477" t="s">
        <v>37</v>
      </c>
      <c r="L477" t="s">
        <v>1747</v>
      </c>
      <c r="M477" t="s">
        <v>13</v>
      </c>
      <c r="N477" t="s">
        <v>438</v>
      </c>
      <c r="O477" s="1" t="s">
        <v>36</v>
      </c>
    </row>
    <row r="478" spans="1:16">
      <c r="A478" s="7" t="s">
        <v>1571</v>
      </c>
      <c r="B478" s="24">
        <v>3.2</v>
      </c>
      <c r="C478" s="17" t="s">
        <v>1393</v>
      </c>
      <c r="D478" s="17" t="s">
        <v>1405</v>
      </c>
      <c r="E478" s="19" t="s">
        <v>1576</v>
      </c>
      <c r="F478" s="7" t="s">
        <v>1406</v>
      </c>
      <c r="G478" s="19" t="s">
        <v>1576</v>
      </c>
      <c r="H478" s="7" t="s">
        <v>20</v>
      </c>
      <c r="I478" s="12">
        <v>60</v>
      </c>
      <c r="J478" s="10" t="s">
        <v>494</v>
      </c>
      <c r="K478" s="7" t="s">
        <v>37</v>
      </c>
      <c r="L478" s="7" t="s">
        <v>180</v>
      </c>
      <c r="M478" s="7" t="s">
        <v>13</v>
      </c>
      <c r="N478" s="7" t="s">
        <v>438</v>
      </c>
      <c r="O478" s="11" t="s">
        <v>36</v>
      </c>
      <c r="P478" s="7" t="s">
        <v>871</v>
      </c>
    </row>
    <row r="479" spans="1:16">
      <c r="A479" t="s">
        <v>1571</v>
      </c>
      <c r="B479" s="23">
        <v>3.43</v>
      </c>
      <c r="C479" s="16" t="s">
        <v>1393</v>
      </c>
      <c r="D479" s="16" t="s">
        <v>781</v>
      </c>
      <c r="E479" s="19" t="s">
        <v>1576</v>
      </c>
      <c r="F479" t="s">
        <v>1402</v>
      </c>
      <c r="G479" s="19" t="s">
        <v>1576</v>
      </c>
      <c r="H479" t="s">
        <v>20</v>
      </c>
      <c r="I479" s="4">
        <v>60</v>
      </c>
      <c r="J479" s="2" t="s">
        <v>508</v>
      </c>
      <c r="K479" t="s">
        <v>37</v>
      </c>
      <c r="L479" t="s">
        <v>171</v>
      </c>
      <c r="M479" t="s">
        <v>510</v>
      </c>
      <c r="N479" t="s">
        <v>24</v>
      </c>
      <c r="O479" s="1" t="s">
        <v>36</v>
      </c>
    </row>
    <row r="480" spans="1:16">
      <c r="A480" t="s">
        <v>1570</v>
      </c>
      <c r="B480" s="23">
        <v>3.5</v>
      </c>
      <c r="C480" s="16" t="s">
        <v>1393</v>
      </c>
      <c r="D480" s="16" t="s">
        <v>781</v>
      </c>
      <c r="E480" s="19" t="s">
        <v>1576</v>
      </c>
      <c r="F480" t="s">
        <v>1401</v>
      </c>
      <c r="G480" s="19" t="s">
        <v>1576</v>
      </c>
      <c r="H480" t="s">
        <v>20</v>
      </c>
      <c r="I480" s="4">
        <v>60</v>
      </c>
      <c r="J480" s="2" t="s">
        <v>499</v>
      </c>
      <c r="K480" t="s">
        <v>66</v>
      </c>
      <c r="L480" t="s">
        <v>465</v>
      </c>
      <c r="M480" t="s">
        <v>13</v>
      </c>
      <c r="N480" t="s">
        <v>24</v>
      </c>
      <c r="O480" s="1" t="s">
        <v>36</v>
      </c>
      <c r="P480" t="s">
        <v>871</v>
      </c>
    </row>
    <row r="481" spans="1:16">
      <c r="A481" t="s">
        <v>1570</v>
      </c>
      <c r="B481" s="23">
        <v>3.75</v>
      </c>
      <c r="C481" s="16" t="s">
        <v>1393</v>
      </c>
      <c r="D481" s="16" t="s">
        <v>781</v>
      </c>
      <c r="E481" s="19" t="s">
        <v>1576</v>
      </c>
      <c r="F481" t="s">
        <v>1399</v>
      </c>
      <c r="G481" s="19" t="s">
        <v>1576</v>
      </c>
      <c r="H481" t="s">
        <v>20</v>
      </c>
      <c r="I481" s="2">
        <v>50</v>
      </c>
      <c r="J481" s="2" t="s">
        <v>534</v>
      </c>
      <c r="K481" t="s">
        <v>37</v>
      </c>
      <c r="L481" t="s">
        <v>86</v>
      </c>
      <c r="M481" t="s">
        <v>13</v>
      </c>
      <c r="N481" t="s">
        <v>24</v>
      </c>
      <c r="O481" s="1" t="s">
        <v>36</v>
      </c>
    </row>
    <row r="482" spans="1:16">
      <c r="A482" t="s">
        <v>1571</v>
      </c>
      <c r="B482" s="23">
        <v>3.4</v>
      </c>
      <c r="C482" s="16" t="s">
        <v>1393</v>
      </c>
      <c r="D482" s="16" t="s">
        <v>781</v>
      </c>
      <c r="E482" s="19" t="s">
        <v>1576</v>
      </c>
      <c r="F482" t="s">
        <v>1404</v>
      </c>
      <c r="G482" s="19" t="s">
        <v>1576</v>
      </c>
      <c r="H482" t="s">
        <v>20</v>
      </c>
      <c r="I482" s="4">
        <v>60</v>
      </c>
      <c r="J482" s="2" t="s">
        <v>545</v>
      </c>
      <c r="K482" t="s">
        <v>37</v>
      </c>
      <c r="L482" t="s">
        <v>546</v>
      </c>
      <c r="M482" t="s">
        <v>13</v>
      </c>
      <c r="N482" t="s">
        <v>24</v>
      </c>
      <c r="O482" s="1" t="s">
        <v>36</v>
      </c>
      <c r="P482" t="s">
        <v>871</v>
      </c>
    </row>
    <row r="483" spans="1:16">
      <c r="A483" t="s">
        <v>1570</v>
      </c>
      <c r="B483" s="23">
        <v>3.75</v>
      </c>
      <c r="C483" s="16" t="s">
        <v>1393</v>
      </c>
      <c r="D483" s="16" t="s">
        <v>781</v>
      </c>
      <c r="E483" s="19" t="s">
        <v>1576</v>
      </c>
      <c r="F483" t="s">
        <v>1400</v>
      </c>
      <c r="G483" s="19" t="s">
        <v>1576</v>
      </c>
      <c r="H483" t="s">
        <v>20</v>
      </c>
      <c r="I483" s="2">
        <v>60</v>
      </c>
      <c r="J483" s="2" t="s">
        <v>499</v>
      </c>
      <c r="K483" t="s">
        <v>39</v>
      </c>
      <c r="L483" t="s">
        <v>1786</v>
      </c>
      <c r="M483" t="s">
        <v>13</v>
      </c>
      <c r="N483" t="s">
        <v>24</v>
      </c>
      <c r="O483" s="1" t="s">
        <v>36</v>
      </c>
    </row>
    <row r="484" spans="1:16">
      <c r="A484" t="s">
        <v>1570</v>
      </c>
      <c r="B484" s="23">
        <v>3.75</v>
      </c>
      <c r="C484" s="16" t="s">
        <v>1393</v>
      </c>
      <c r="D484" s="16" t="s">
        <v>781</v>
      </c>
      <c r="E484" s="19" t="s">
        <v>1576</v>
      </c>
      <c r="F484" t="s">
        <v>1201</v>
      </c>
      <c r="G484" s="19" t="s">
        <v>1576</v>
      </c>
      <c r="H484" t="s">
        <v>20</v>
      </c>
      <c r="I484" s="2">
        <v>60</v>
      </c>
      <c r="J484" s="2" t="s">
        <v>499</v>
      </c>
      <c r="K484" t="s">
        <v>50</v>
      </c>
      <c r="L484" t="s">
        <v>1787</v>
      </c>
      <c r="M484" t="s">
        <v>13</v>
      </c>
      <c r="N484" t="s">
        <v>24</v>
      </c>
      <c r="O484" s="1" t="s">
        <v>36</v>
      </c>
      <c r="P484" t="s">
        <v>871</v>
      </c>
    </row>
    <row r="485" spans="1:16">
      <c r="A485" t="s">
        <v>1570</v>
      </c>
      <c r="B485" s="23">
        <v>3.5</v>
      </c>
      <c r="C485" s="16" t="s">
        <v>1393</v>
      </c>
      <c r="D485" s="16" t="s">
        <v>781</v>
      </c>
      <c r="E485" s="19" t="s">
        <v>1576</v>
      </c>
      <c r="F485" t="s">
        <v>1410</v>
      </c>
      <c r="G485" s="19" t="s">
        <v>1576</v>
      </c>
      <c r="H485" t="s">
        <v>20</v>
      </c>
      <c r="I485" s="4">
        <v>70</v>
      </c>
      <c r="J485" s="2" t="s">
        <v>494</v>
      </c>
      <c r="K485" t="s">
        <v>39</v>
      </c>
      <c r="L485" t="s">
        <v>475</v>
      </c>
      <c r="M485" t="s">
        <v>13</v>
      </c>
      <c r="N485" t="s">
        <v>24</v>
      </c>
      <c r="O485" s="1" t="s">
        <v>36</v>
      </c>
    </row>
    <row r="486" spans="1:16">
      <c r="A486" t="s">
        <v>1571</v>
      </c>
      <c r="B486" s="23">
        <v>3.4</v>
      </c>
      <c r="C486" s="16" t="s">
        <v>1393</v>
      </c>
      <c r="D486" s="16" t="s">
        <v>781</v>
      </c>
      <c r="E486" s="19" t="s">
        <v>1576</v>
      </c>
      <c r="F486" t="s">
        <v>1403</v>
      </c>
      <c r="G486" s="19" t="s">
        <v>1576</v>
      </c>
      <c r="H486" t="s">
        <v>20</v>
      </c>
      <c r="I486" s="4">
        <v>60</v>
      </c>
      <c r="J486" s="2" t="s">
        <v>495</v>
      </c>
      <c r="K486" t="s">
        <v>50</v>
      </c>
      <c r="L486" t="s">
        <v>86</v>
      </c>
      <c r="M486" t="s">
        <v>13</v>
      </c>
      <c r="N486" t="s">
        <v>438</v>
      </c>
      <c r="O486" s="1" t="s">
        <v>36</v>
      </c>
    </row>
    <row r="487" spans="1:16" s="7" customFormat="1">
      <c r="A487" t="s">
        <v>1570</v>
      </c>
      <c r="B487" s="23">
        <v>5</v>
      </c>
      <c r="C487" s="16" t="s">
        <v>1393</v>
      </c>
      <c r="D487" s="16" t="s">
        <v>781</v>
      </c>
      <c r="E487" s="19" t="s">
        <v>1576</v>
      </c>
      <c r="F487" t="s">
        <v>1394</v>
      </c>
      <c r="G487" s="19" t="s">
        <v>1576</v>
      </c>
      <c r="H487" t="s">
        <v>20</v>
      </c>
      <c r="I487" s="2">
        <v>50</v>
      </c>
      <c r="J487" s="2" t="s">
        <v>499</v>
      </c>
      <c r="K487" t="s">
        <v>39</v>
      </c>
      <c r="L487" t="s">
        <v>22</v>
      </c>
      <c r="M487" t="s">
        <v>13</v>
      </c>
      <c r="N487" t="s">
        <v>24</v>
      </c>
      <c r="O487" s="1" t="s">
        <v>36</v>
      </c>
      <c r="P487"/>
    </row>
    <row r="488" spans="1:16">
      <c r="A488" t="s">
        <v>1570</v>
      </c>
      <c r="B488" s="23">
        <v>3.71</v>
      </c>
      <c r="C488" s="16" t="s">
        <v>1393</v>
      </c>
      <c r="D488" s="16" t="s">
        <v>781</v>
      </c>
      <c r="E488" s="19" t="s">
        <v>1576</v>
      </c>
      <c r="F488" t="s">
        <v>1412</v>
      </c>
      <c r="G488" t="s">
        <v>1689</v>
      </c>
      <c r="H488" t="s">
        <v>20</v>
      </c>
      <c r="I488" s="2">
        <v>60</v>
      </c>
      <c r="J488" s="2" t="s">
        <v>584</v>
      </c>
      <c r="K488" t="s">
        <v>50</v>
      </c>
      <c r="L488" t="s">
        <v>343</v>
      </c>
      <c r="M488" t="s">
        <v>13</v>
      </c>
      <c r="N488" t="s">
        <v>24</v>
      </c>
      <c r="O488" s="1" t="s">
        <v>36</v>
      </c>
    </row>
    <row r="489" spans="1:16">
      <c r="A489" t="s">
        <v>1570</v>
      </c>
      <c r="B489" s="23">
        <v>4.1100000000000003</v>
      </c>
      <c r="C489" s="16" t="s">
        <v>1393</v>
      </c>
      <c r="D489" s="16" t="s">
        <v>781</v>
      </c>
      <c r="E489" s="19" t="s">
        <v>1576</v>
      </c>
      <c r="F489" t="s">
        <v>847</v>
      </c>
      <c r="G489" t="s">
        <v>1690</v>
      </c>
      <c r="H489" t="s">
        <v>20</v>
      </c>
      <c r="I489" s="4">
        <v>90</v>
      </c>
      <c r="J489" s="2" t="s">
        <v>495</v>
      </c>
      <c r="K489" t="s">
        <v>23</v>
      </c>
      <c r="L489" t="s">
        <v>86</v>
      </c>
      <c r="M489" t="s">
        <v>13</v>
      </c>
      <c r="N489" t="s">
        <v>24</v>
      </c>
      <c r="O489" s="1" t="s">
        <v>36</v>
      </c>
    </row>
    <row r="490" spans="1:16">
      <c r="A490" t="s">
        <v>1570</v>
      </c>
      <c r="B490" s="23">
        <v>3.75</v>
      </c>
      <c r="C490" s="16" t="s">
        <v>1393</v>
      </c>
      <c r="D490" s="16" t="s">
        <v>781</v>
      </c>
      <c r="E490" s="19" t="s">
        <v>1576</v>
      </c>
      <c r="F490" t="s">
        <v>1411</v>
      </c>
      <c r="G490" s="19" t="s">
        <v>1576</v>
      </c>
      <c r="H490" t="s">
        <v>20</v>
      </c>
      <c r="I490" s="2">
        <v>80</v>
      </c>
      <c r="J490" s="2">
        <v>100</v>
      </c>
      <c r="K490" t="s">
        <v>23</v>
      </c>
      <c r="L490" t="s">
        <v>1788</v>
      </c>
      <c r="M490" t="s">
        <v>13</v>
      </c>
      <c r="N490" t="s">
        <v>24</v>
      </c>
      <c r="O490" s="1" t="s">
        <v>36</v>
      </c>
      <c r="P490" t="s">
        <v>871</v>
      </c>
    </row>
    <row r="491" spans="1:16">
      <c r="A491" t="s">
        <v>1571</v>
      </c>
      <c r="B491" s="23">
        <v>3.11</v>
      </c>
      <c r="C491" s="16" t="s">
        <v>1393</v>
      </c>
      <c r="D491" s="16" t="s">
        <v>781</v>
      </c>
      <c r="E491" s="19" t="s">
        <v>1576</v>
      </c>
      <c r="F491" t="s">
        <v>909</v>
      </c>
      <c r="G491" t="s">
        <v>1691</v>
      </c>
      <c r="H491" t="s">
        <v>20</v>
      </c>
      <c r="I491" s="2">
        <v>40</v>
      </c>
      <c r="J491" s="2" t="s">
        <v>517</v>
      </c>
      <c r="K491" t="s">
        <v>66</v>
      </c>
      <c r="L491" t="s">
        <v>665</v>
      </c>
      <c r="M491" t="s">
        <v>13</v>
      </c>
      <c r="N491" t="s">
        <v>24</v>
      </c>
      <c r="O491" s="1" t="s">
        <v>36</v>
      </c>
      <c r="P491" t="s">
        <v>1748</v>
      </c>
    </row>
    <row r="492" spans="1:16">
      <c r="A492" t="s">
        <v>1570</v>
      </c>
      <c r="B492" s="23">
        <v>4</v>
      </c>
      <c r="C492" s="16" t="s">
        <v>1393</v>
      </c>
      <c r="D492" s="16" t="s">
        <v>781</v>
      </c>
      <c r="E492" s="19" t="s">
        <v>1576</v>
      </c>
      <c r="F492" t="s">
        <v>1397</v>
      </c>
      <c r="G492" s="19" t="s">
        <v>1576</v>
      </c>
      <c r="H492" t="s">
        <v>20</v>
      </c>
      <c r="I492" s="2">
        <v>50</v>
      </c>
      <c r="J492" s="2" t="s">
        <v>509</v>
      </c>
      <c r="K492" s="5" t="s">
        <v>23</v>
      </c>
      <c r="L492" t="s">
        <v>208</v>
      </c>
      <c r="M492" t="s">
        <v>13</v>
      </c>
      <c r="N492" t="s">
        <v>24</v>
      </c>
      <c r="O492" s="1" t="s">
        <v>36</v>
      </c>
    </row>
    <row r="493" spans="1:16">
      <c r="A493" t="s">
        <v>1571</v>
      </c>
      <c r="B493" s="23">
        <v>3.17</v>
      </c>
      <c r="C493" s="16" t="s">
        <v>1393</v>
      </c>
      <c r="D493" s="16" t="s">
        <v>781</v>
      </c>
      <c r="E493" s="19" t="s">
        <v>1576</v>
      </c>
      <c r="F493" t="s">
        <v>1407</v>
      </c>
      <c r="G493" s="19" t="s">
        <v>1576</v>
      </c>
      <c r="H493" t="s">
        <v>20</v>
      </c>
      <c r="I493" s="4">
        <v>60</v>
      </c>
      <c r="J493" s="2" t="s">
        <v>584</v>
      </c>
      <c r="K493" t="s">
        <v>66</v>
      </c>
      <c r="L493" t="s">
        <v>392</v>
      </c>
      <c r="M493" t="s">
        <v>13</v>
      </c>
      <c r="N493" t="s">
        <v>24</v>
      </c>
      <c r="O493" s="1" t="s">
        <v>36</v>
      </c>
      <c r="P493" t="s">
        <v>871</v>
      </c>
    </row>
    <row r="494" spans="1:16">
      <c r="A494" t="s">
        <v>1570</v>
      </c>
      <c r="B494" s="23">
        <v>4.29</v>
      </c>
      <c r="C494" s="16" t="s">
        <v>1393</v>
      </c>
      <c r="D494" s="16" t="s">
        <v>781</v>
      </c>
      <c r="E494" s="19" t="s">
        <v>1576</v>
      </c>
      <c r="F494" t="s">
        <v>846</v>
      </c>
      <c r="G494" t="s">
        <v>1692</v>
      </c>
      <c r="H494" t="s">
        <v>20</v>
      </c>
      <c r="I494" s="2">
        <v>40</v>
      </c>
      <c r="J494" s="2" t="s">
        <v>505</v>
      </c>
      <c r="K494" t="s">
        <v>23</v>
      </c>
      <c r="L494" t="s">
        <v>110</v>
      </c>
      <c r="M494" t="s">
        <v>13</v>
      </c>
      <c r="N494" t="s">
        <v>24</v>
      </c>
      <c r="O494" s="1" t="s">
        <v>36</v>
      </c>
    </row>
    <row r="495" spans="1:16">
      <c r="A495" t="s">
        <v>1570</v>
      </c>
      <c r="B495" s="23">
        <v>3.8</v>
      </c>
      <c r="C495" s="16" t="s">
        <v>1393</v>
      </c>
      <c r="D495" s="16" t="s">
        <v>781</v>
      </c>
      <c r="E495" s="19" t="s">
        <v>1576</v>
      </c>
      <c r="F495" t="s">
        <v>1398</v>
      </c>
      <c r="G495" s="19" t="s">
        <v>1576</v>
      </c>
      <c r="H495" t="s">
        <v>20</v>
      </c>
      <c r="I495" s="4">
        <v>30</v>
      </c>
      <c r="J495" s="4" t="s">
        <v>529</v>
      </c>
      <c r="K495" t="s">
        <v>37</v>
      </c>
      <c r="L495" t="s">
        <v>292</v>
      </c>
      <c r="M495" t="s">
        <v>13</v>
      </c>
      <c r="N495" t="s">
        <v>24</v>
      </c>
      <c r="O495" s="1" t="s">
        <v>36</v>
      </c>
      <c r="P495" t="s">
        <v>871</v>
      </c>
    </row>
    <row r="496" spans="1:16">
      <c r="A496" t="s">
        <v>1570</v>
      </c>
      <c r="B496" s="23">
        <v>4.5</v>
      </c>
      <c r="C496" s="16" t="s">
        <v>1393</v>
      </c>
      <c r="D496" s="16" t="s">
        <v>781</v>
      </c>
      <c r="E496" s="19" t="s">
        <v>1576</v>
      </c>
      <c r="F496" t="s">
        <v>1396</v>
      </c>
      <c r="G496" s="19" t="s">
        <v>1576</v>
      </c>
      <c r="H496" t="s">
        <v>20</v>
      </c>
      <c r="I496" s="2">
        <v>60</v>
      </c>
      <c r="J496" s="2" t="s">
        <v>509</v>
      </c>
      <c r="K496" t="s">
        <v>39</v>
      </c>
      <c r="L496" t="s">
        <v>88</v>
      </c>
      <c r="M496" t="s">
        <v>13</v>
      </c>
      <c r="N496" t="s">
        <v>24</v>
      </c>
      <c r="O496" s="1" t="s">
        <v>36</v>
      </c>
    </row>
    <row r="497" spans="1:16">
      <c r="A497" t="s">
        <v>1570</v>
      </c>
      <c r="B497" s="22">
        <v>3.63</v>
      </c>
      <c r="C497" s="16" t="s">
        <v>1601</v>
      </c>
      <c r="D497" s="16" t="s">
        <v>1413</v>
      </c>
      <c r="E497" s="19" t="s">
        <v>1576</v>
      </c>
      <c r="F497" t="s">
        <v>1416</v>
      </c>
      <c r="G497" s="19" t="s">
        <v>1576</v>
      </c>
      <c r="H497" t="s">
        <v>305</v>
      </c>
      <c r="I497" s="2">
        <v>50</v>
      </c>
      <c r="J497" s="2" t="s">
        <v>534</v>
      </c>
      <c r="K497" t="s">
        <v>23</v>
      </c>
      <c r="L497" t="s">
        <v>86</v>
      </c>
      <c r="M497" t="s">
        <v>13</v>
      </c>
      <c r="N497" t="s">
        <v>174</v>
      </c>
      <c r="O497" s="1" t="s">
        <v>21</v>
      </c>
    </row>
    <row r="498" spans="1:16">
      <c r="A498" t="s">
        <v>1570</v>
      </c>
      <c r="B498" s="22">
        <v>3.78</v>
      </c>
      <c r="C498" s="16" t="s">
        <v>1601</v>
      </c>
      <c r="D498" s="16" t="s">
        <v>1413</v>
      </c>
      <c r="E498" s="19" t="s">
        <v>1576</v>
      </c>
      <c r="F498" t="s">
        <v>1414</v>
      </c>
      <c r="G498" s="19" t="s">
        <v>1576</v>
      </c>
      <c r="H498" t="s">
        <v>305</v>
      </c>
      <c r="I498" s="2">
        <v>40</v>
      </c>
      <c r="J498" s="2">
        <v>60</v>
      </c>
      <c r="K498" t="s">
        <v>23</v>
      </c>
      <c r="L498" t="s">
        <v>180</v>
      </c>
      <c r="M498" t="s">
        <v>13</v>
      </c>
      <c r="N498" t="s">
        <v>174</v>
      </c>
      <c r="O498" s="1" t="s">
        <v>21</v>
      </c>
    </row>
    <row r="499" spans="1:16">
      <c r="A499" t="s">
        <v>1570</v>
      </c>
      <c r="B499" s="22">
        <v>3.67</v>
      </c>
      <c r="C499" s="16" t="s">
        <v>1601</v>
      </c>
      <c r="D499" s="16" t="s">
        <v>1413</v>
      </c>
      <c r="E499" t="s">
        <v>1560</v>
      </c>
      <c r="F499" t="s">
        <v>1415</v>
      </c>
      <c r="G499" s="19" t="s">
        <v>1576</v>
      </c>
      <c r="H499" t="s">
        <v>305</v>
      </c>
      <c r="I499" s="2">
        <v>50</v>
      </c>
      <c r="J499" s="2" t="s">
        <v>534</v>
      </c>
      <c r="K499" t="s">
        <v>23</v>
      </c>
      <c r="L499" t="s">
        <v>157</v>
      </c>
      <c r="M499" t="s">
        <v>13</v>
      </c>
      <c r="N499" t="s">
        <v>99</v>
      </c>
      <c r="O499" s="1" t="s">
        <v>21</v>
      </c>
    </row>
    <row r="500" spans="1:16">
      <c r="A500" t="s">
        <v>1570</v>
      </c>
      <c r="B500" s="22">
        <v>3.89</v>
      </c>
      <c r="C500" s="16" t="s">
        <v>1417</v>
      </c>
      <c r="D500" s="16" t="s">
        <v>329</v>
      </c>
      <c r="E500" s="19" t="s">
        <v>1576</v>
      </c>
      <c r="F500" t="s">
        <v>1419</v>
      </c>
      <c r="G500" s="19" t="s">
        <v>1576</v>
      </c>
      <c r="H500" t="s">
        <v>1583</v>
      </c>
      <c r="I500" s="2">
        <v>30</v>
      </c>
      <c r="J500" s="2" t="s">
        <v>506</v>
      </c>
      <c r="K500" t="s">
        <v>66</v>
      </c>
      <c r="L500" t="s">
        <v>236</v>
      </c>
      <c r="M500" t="s">
        <v>331</v>
      </c>
      <c r="N500" t="s">
        <v>84</v>
      </c>
      <c r="O500" s="1" t="s">
        <v>21</v>
      </c>
    </row>
    <row r="501" spans="1:16">
      <c r="A501" t="s">
        <v>1570</v>
      </c>
      <c r="B501" s="22">
        <v>3.7</v>
      </c>
      <c r="C501" s="16" t="s">
        <v>1417</v>
      </c>
      <c r="D501" s="16" t="s">
        <v>329</v>
      </c>
      <c r="E501" s="19" t="s">
        <v>1576</v>
      </c>
      <c r="F501" t="s">
        <v>1421</v>
      </c>
      <c r="G501" s="19" t="s">
        <v>1576</v>
      </c>
      <c r="H501" t="s">
        <v>1583</v>
      </c>
      <c r="I501" s="2">
        <v>40</v>
      </c>
      <c r="J501" s="2" t="s">
        <v>506</v>
      </c>
      <c r="K501" t="s">
        <v>66</v>
      </c>
      <c r="L501" t="s">
        <v>86</v>
      </c>
      <c r="M501" t="s">
        <v>331</v>
      </c>
      <c r="N501" t="s">
        <v>84</v>
      </c>
      <c r="O501" s="1" t="s">
        <v>21</v>
      </c>
    </row>
    <row r="502" spans="1:16">
      <c r="A502" t="s">
        <v>1570</v>
      </c>
      <c r="B502" s="22">
        <v>3.75</v>
      </c>
      <c r="C502" s="16" t="s">
        <v>1417</v>
      </c>
      <c r="D502" s="16" t="s">
        <v>329</v>
      </c>
      <c r="E502" s="19" t="s">
        <v>1576</v>
      </c>
      <c r="F502" t="s">
        <v>1420</v>
      </c>
      <c r="G502" s="19" t="s">
        <v>1576</v>
      </c>
      <c r="H502" t="s">
        <v>1583</v>
      </c>
      <c r="I502" s="2">
        <v>40</v>
      </c>
      <c r="J502" s="2">
        <v>50</v>
      </c>
      <c r="K502" t="s">
        <v>66</v>
      </c>
      <c r="L502" t="s">
        <v>330</v>
      </c>
      <c r="M502" t="s">
        <v>331</v>
      </c>
      <c r="N502" t="s">
        <v>84</v>
      </c>
      <c r="O502" s="1" t="s">
        <v>21</v>
      </c>
    </row>
    <row r="503" spans="1:16">
      <c r="A503" t="s">
        <v>1570</v>
      </c>
      <c r="B503" s="22">
        <v>4.17</v>
      </c>
      <c r="C503" s="16" t="s">
        <v>1417</v>
      </c>
      <c r="D503" s="16" t="s">
        <v>329</v>
      </c>
      <c r="E503" s="19" t="s">
        <v>1576</v>
      </c>
      <c r="F503" t="s">
        <v>1418</v>
      </c>
      <c r="G503" s="19" t="s">
        <v>1576</v>
      </c>
      <c r="H503" t="s">
        <v>1583</v>
      </c>
      <c r="I503" s="2">
        <v>40</v>
      </c>
      <c r="J503" s="2" t="s">
        <v>251</v>
      </c>
      <c r="K503" t="s">
        <v>37</v>
      </c>
      <c r="L503" t="s">
        <v>135</v>
      </c>
      <c r="M503" t="s">
        <v>13</v>
      </c>
      <c r="N503" t="s">
        <v>59</v>
      </c>
      <c r="O503" s="1" t="s">
        <v>21</v>
      </c>
    </row>
    <row r="504" spans="1:16">
      <c r="A504" t="s">
        <v>1571</v>
      </c>
      <c r="B504" s="22">
        <v>3.42</v>
      </c>
      <c r="C504" s="16" t="s">
        <v>1422</v>
      </c>
      <c r="D504" s="16" t="s">
        <v>848</v>
      </c>
      <c r="E504" s="19" t="s">
        <v>1576</v>
      </c>
      <c r="F504" s="19" t="s">
        <v>1576</v>
      </c>
      <c r="G504" s="19" t="s">
        <v>1576</v>
      </c>
      <c r="H504" t="s">
        <v>518</v>
      </c>
      <c r="I504" s="2">
        <v>20</v>
      </c>
      <c r="J504" s="2" t="s">
        <v>517</v>
      </c>
      <c r="K504" t="s">
        <v>60</v>
      </c>
      <c r="L504" t="s">
        <v>171</v>
      </c>
      <c r="M504" t="s">
        <v>13</v>
      </c>
      <c r="N504" t="s">
        <v>519</v>
      </c>
      <c r="O504" s="1" t="s">
        <v>36</v>
      </c>
    </row>
    <row r="505" spans="1:16">
      <c r="A505" t="s">
        <v>1571</v>
      </c>
      <c r="B505" s="22">
        <v>3.2</v>
      </c>
      <c r="C505" s="16" t="s">
        <v>1422</v>
      </c>
      <c r="D505" s="16" t="s">
        <v>848</v>
      </c>
      <c r="E505" t="s">
        <v>1561</v>
      </c>
      <c r="F505" t="s">
        <v>1624</v>
      </c>
      <c r="G505" s="19" t="s">
        <v>1576</v>
      </c>
      <c r="H505" t="s">
        <v>518</v>
      </c>
      <c r="I505" s="3" t="s">
        <v>1573</v>
      </c>
      <c r="J505" s="2">
        <v>40</v>
      </c>
      <c r="K505" t="s">
        <v>60</v>
      </c>
      <c r="L505" t="s">
        <v>86</v>
      </c>
      <c r="M505" t="s">
        <v>13</v>
      </c>
      <c r="N505" t="s">
        <v>438</v>
      </c>
      <c r="O505" s="1" t="s">
        <v>21</v>
      </c>
    </row>
    <row r="506" spans="1:16">
      <c r="A506" t="s">
        <v>1570</v>
      </c>
      <c r="B506" s="23">
        <v>4.2</v>
      </c>
      <c r="C506" s="16" t="s">
        <v>1423</v>
      </c>
      <c r="D506" s="16"/>
      <c r="E506" s="19" t="s">
        <v>1576</v>
      </c>
      <c r="F506" t="s">
        <v>1424</v>
      </c>
      <c r="G506" s="19" t="s">
        <v>1576</v>
      </c>
      <c r="H506" t="s">
        <v>129</v>
      </c>
      <c r="I506" s="2">
        <v>80</v>
      </c>
      <c r="J506" s="2" t="s">
        <v>494</v>
      </c>
      <c r="K506" t="s">
        <v>32</v>
      </c>
      <c r="L506" t="s">
        <v>125</v>
      </c>
      <c r="M506" t="s">
        <v>13</v>
      </c>
      <c r="N506" t="s">
        <v>47</v>
      </c>
      <c r="O506" s="1" t="s">
        <v>15</v>
      </c>
    </row>
    <row r="507" spans="1:16">
      <c r="A507" t="s">
        <v>1570</v>
      </c>
      <c r="B507" s="23">
        <v>3.7</v>
      </c>
      <c r="C507" s="16" t="s">
        <v>1423</v>
      </c>
      <c r="D507" s="16" t="s">
        <v>1425</v>
      </c>
      <c r="E507" s="19" t="s">
        <v>1576</v>
      </c>
      <c r="F507" s="19" t="s">
        <v>1576</v>
      </c>
      <c r="G507" s="19" t="s">
        <v>1576</v>
      </c>
      <c r="H507" t="s">
        <v>129</v>
      </c>
      <c r="I507" s="2">
        <v>40</v>
      </c>
      <c r="J507" s="2">
        <v>40</v>
      </c>
      <c r="K507" t="s">
        <v>32</v>
      </c>
      <c r="L507" t="s">
        <v>86</v>
      </c>
      <c r="M507" t="s">
        <v>13</v>
      </c>
      <c r="N507" t="s">
        <v>355</v>
      </c>
      <c r="O507" s="1" t="s">
        <v>21</v>
      </c>
    </row>
    <row r="508" spans="1:16">
      <c r="A508" t="s">
        <v>1571</v>
      </c>
      <c r="B508" s="22">
        <v>3.17</v>
      </c>
      <c r="C508" s="16" t="s">
        <v>1602</v>
      </c>
      <c r="D508" s="16" t="s">
        <v>1429</v>
      </c>
      <c r="E508" s="19" t="s">
        <v>1576</v>
      </c>
      <c r="F508" s="19" t="s">
        <v>1576</v>
      </c>
      <c r="G508" s="19" t="s">
        <v>1576</v>
      </c>
      <c r="H508" t="s">
        <v>460</v>
      </c>
      <c r="I508" s="2">
        <v>30</v>
      </c>
      <c r="J508" s="2" t="s">
        <v>506</v>
      </c>
      <c r="K508" t="s">
        <v>37</v>
      </c>
      <c r="L508" t="s">
        <v>198</v>
      </c>
      <c r="M508" t="s">
        <v>172</v>
      </c>
      <c r="N508" t="s">
        <v>653</v>
      </c>
      <c r="O508" s="1" t="s">
        <v>21</v>
      </c>
    </row>
    <row r="509" spans="1:16">
      <c r="A509" t="s">
        <v>1570</v>
      </c>
      <c r="B509" s="22">
        <v>3.5</v>
      </c>
      <c r="C509" s="16" t="s">
        <v>1602</v>
      </c>
      <c r="D509" s="16" t="s">
        <v>1428</v>
      </c>
      <c r="E509" s="19" t="s">
        <v>1576</v>
      </c>
      <c r="F509" t="s">
        <v>856</v>
      </c>
      <c r="G509" s="19" t="s">
        <v>1576</v>
      </c>
      <c r="H509" t="s">
        <v>460</v>
      </c>
      <c r="I509" s="2">
        <v>40</v>
      </c>
      <c r="J509" s="2" t="s">
        <v>251</v>
      </c>
      <c r="K509" t="s">
        <v>39</v>
      </c>
      <c r="L509" t="s">
        <v>461</v>
      </c>
      <c r="M509" t="s">
        <v>13</v>
      </c>
      <c r="N509" t="s">
        <v>405</v>
      </c>
      <c r="O509" s="1" t="s">
        <v>21</v>
      </c>
    </row>
    <row r="510" spans="1:16">
      <c r="A510" t="s">
        <v>1571</v>
      </c>
      <c r="B510" s="22">
        <v>3.25</v>
      </c>
      <c r="C510" s="16" t="s">
        <v>1430</v>
      </c>
      <c r="D510" s="21" t="s">
        <v>1576</v>
      </c>
      <c r="E510" s="19" t="s">
        <v>1576</v>
      </c>
      <c r="F510" t="s">
        <v>850</v>
      </c>
      <c r="G510" s="19" t="s">
        <v>1576</v>
      </c>
      <c r="H510" t="s">
        <v>307</v>
      </c>
      <c r="I510" s="2">
        <v>20</v>
      </c>
      <c r="J510" s="2" t="s">
        <v>547</v>
      </c>
      <c r="K510" t="s">
        <v>75</v>
      </c>
      <c r="L510" t="s">
        <v>614</v>
      </c>
      <c r="M510" t="s">
        <v>613</v>
      </c>
      <c r="N510" t="s">
        <v>27</v>
      </c>
      <c r="O510" s="1" t="s">
        <v>97</v>
      </c>
      <c r="P510" s="5" t="s">
        <v>108</v>
      </c>
    </row>
    <row r="511" spans="1:16">
      <c r="A511" t="s">
        <v>1570</v>
      </c>
      <c r="B511" s="22">
        <v>3.67</v>
      </c>
      <c r="C511" s="16" t="s">
        <v>1430</v>
      </c>
      <c r="D511" s="21" t="s">
        <v>1576</v>
      </c>
      <c r="E511" s="19" t="s">
        <v>1576</v>
      </c>
      <c r="F511" t="s">
        <v>849</v>
      </c>
      <c r="H511" t="s">
        <v>307</v>
      </c>
      <c r="I511" s="2">
        <v>25</v>
      </c>
      <c r="J511" s="2" t="s">
        <v>547</v>
      </c>
      <c r="K511" t="s">
        <v>371</v>
      </c>
      <c r="L511" t="s">
        <v>61</v>
      </c>
      <c r="M511" t="s">
        <v>372</v>
      </c>
      <c r="N511" t="s">
        <v>27</v>
      </c>
      <c r="O511" s="1" t="s">
        <v>97</v>
      </c>
      <c r="P511" s="5" t="s">
        <v>108</v>
      </c>
    </row>
    <row r="512" spans="1:16">
      <c r="A512" t="s">
        <v>1571</v>
      </c>
      <c r="B512" s="23">
        <v>3.17</v>
      </c>
      <c r="C512" s="16" t="s">
        <v>1430</v>
      </c>
      <c r="D512" s="21" t="s">
        <v>1576</v>
      </c>
      <c r="E512" s="19" t="s">
        <v>1576</v>
      </c>
      <c r="F512" t="s">
        <v>1433</v>
      </c>
      <c r="G512" s="19" t="s">
        <v>1576</v>
      </c>
      <c r="H512" t="s">
        <v>307</v>
      </c>
      <c r="I512" s="2">
        <v>20</v>
      </c>
      <c r="J512" s="2" t="s">
        <v>547</v>
      </c>
      <c r="K512" t="s">
        <v>75</v>
      </c>
      <c r="L512" t="s">
        <v>86</v>
      </c>
      <c r="M512" t="s">
        <v>649</v>
      </c>
      <c r="N512" t="s">
        <v>27</v>
      </c>
      <c r="O512" s="1" t="s">
        <v>97</v>
      </c>
      <c r="P512" s="5" t="s">
        <v>108</v>
      </c>
    </row>
    <row r="513" spans="1:16">
      <c r="A513" t="s">
        <v>1570</v>
      </c>
      <c r="B513" s="22">
        <v>3.5</v>
      </c>
      <c r="C513" s="16" t="s">
        <v>1430</v>
      </c>
      <c r="D513" s="16" t="s">
        <v>744</v>
      </c>
      <c r="E513" s="19" t="s">
        <v>1576</v>
      </c>
      <c r="F513" s="19" t="s">
        <v>1576</v>
      </c>
      <c r="G513" s="19" t="s">
        <v>1576</v>
      </c>
      <c r="H513" t="s">
        <v>307</v>
      </c>
      <c r="I513" s="2">
        <v>25</v>
      </c>
      <c r="J513" s="2" t="s">
        <v>547</v>
      </c>
      <c r="K513" t="s">
        <v>371</v>
      </c>
      <c r="L513" t="s">
        <v>71</v>
      </c>
      <c r="M513" t="s">
        <v>13</v>
      </c>
      <c r="N513" t="s">
        <v>126</v>
      </c>
      <c r="O513" s="1" t="s">
        <v>21</v>
      </c>
      <c r="P513" s="5" t="s">
        <v>108</v>
      </c>
    </row>
    <row r="514" spans="1:16">
      <c r="A514" t="s">
        <v>1570</v>
      </c>
      <c r="B514" s="22">
        <v>3.78</v>
      </c>
      <c r="C514" s="16" t="s">
        <v>1430</v>
      </c>
      <c r="D514" s="16" t="s">
        <v>1431</v>
      </c>
      <c r="E514" s="19" t="s">
        <v>1576</v>
      </c>
      <c r="F514" t="s">
        <v>1432</v>
      </c>
      <c r="G514" t="s">
        <v>914</v>
      </c>
      <c r="H514" t="s">
        <v>307</v>
      </c>
      <c r="I514" s="2">
        <v>20</v>
      </c>
      <c r="J514" s="2" t="s">
        <v>547</v>
      </c>
      <c r="K514" t="s">
        <v>75</v>
      </c>
      <c r="L514" t="s">
        <v>61</v>
      </c>
      <c r="M514" t="s">
        <v>308</v>
      </c>
      <c r="N514" t="s">
        <v>27</v>
      </c>
      <c r="O514" s="1" t="s">
        <v>97</v>
      </c>
      <c r="P514" s="5" t="s">
        <v>108</v>
      </c>
    </row>
    <row r="515" spans="1:16">
      <c r="A515" t="s">
        <v>1570</v>
      </c>
      <c r="B515" s="23">
        <v>3.73</v>
      </c>
      <c r="C515" s="16" t="s">
        <v>1603</v>
      </c>
      <c r="D515" s="16" t="s">
        <v>740</v>
      </c>
      <c r="E515" t="s">
        <v>1562</v>
      </c>
      <c r="F515" t="s">
        <v>1434</v>
      </c>
      <c r="G515" s="19" t="s">
        <v>1576</v>
      </c>
      <c r="H515" t="s">
        <v>335</v>
      </c>
      <c r="I515" s="3">
        <v>10</v>
      </c>
      <c r="J515" s="2">
        <v>15</v>
      </c>
      <c r="K515" t="s">
        <v>336</v>
      </c>
      <c r="L515" t="s">
        <v>1805</v>
      </c>
      <c r="M515" t="s">
        <v>13</v>
      </c>
      <c r="N515" t="s">
        <v>337</v>
      </c>
      <c r="O515" s="1" t="s">
        <v>915</v>
      </c>
    </row>
    <row r="516" spans="1:16">
      <c r="A516" t="s">
        <v>1570</v>
      </c>
      <c r="B516" s="23">
        <v>4.43</v>
      </c>
      <c r="C516" s="16" t="s">
        <v>1435</v>
      </c>
      <c r="D516" s="16" t="s">
        <v>1436</v>
      </c>
      <c r="E516" s="19" t="s">
        <v>1576</v>
      </c>
      <c r="F516" s="19" t="s">
        <v>1576</v>
      </c>
      <c r="G516" s="19" t="s">
        <v>1576</v>
      </c>
      <c r="H516" t="s">
        <v>737</v>
      </c>
      <c r="I516" s="2">
        <v>50</v>
      </c>
      <c r="J516" s="2" t="s">
        <v>499</v>
      </c>
      <c r="K516" t="s">
        <v>50</v>
      </c>
      <c r="L516" t="s">
        <v>92</v>
      </c>
      <c r="M516" t="s">
        <v>13</v>
      </c>
      <c r="N516" t="s">
        <v>91</v>
      </c>
      <c r="O516" s="1" t="s">
        <v>36</v>
      </c>
    </row>
    <row r="517" spans="1:16">
      <c r="A517" t="s">
        <v>1570</v>
      </c>
      <c r="B517" s="23">
        <v>5</v>
      </c>
      <c r="C517" s="16" t="s">
        <v>1437</v>
      </c>
      <c r="D517" s="21" t="s">
        <v>1576</v>
      </c>
      <c r="F517" t="s">
        <v>1439</v>
      </c>
      <c r="G517" s="19" t="s">
        <v>1576</v>
      </c>
      <c r="H517" t="s">
        <v>1733</v>
      </c>
      <c r="I517" s="2">
        <v>60</v>
      </c>
      <c r="J517" s="2" t="s">
        <v>605</v>
      </c>
      <c r="K517" t="s">
        <v>17</v>
      </c>
      <c r="L517" t="s">
        <v>25</v>
      </c>
      <c r="M517" t="s">
        <v>28</v>
      </c>
      <c r="N517" t="s">
        <v>27</v>
      </c>
      <c r="O517" s="1" t="s">
        <v>26</v>
      </c>
    </row>
    <row r="518" spans="1:16">
      <c r="A518" t="s">
        <v>1570</v>
      </c>
      <c r="B518" s="22">
        <v>3.85</v>
      </c>
      <c r="C518" s="16" t="s">
        <v>1437</v>
      </c>
      <c r="D518" s="16" t="s">
        <v>1438</v>
      </c>
      <c r="E518" s="19" t="s">
        <v>1576</v>
      </c>
      <c r="F518" s="19" t="s">
        <v>1576</v>
      </c>
      <c r="G518" s="19" t="s">
        <v>1576</v>
      </c>
      <c r="H518" t="s">
        <v>1733</v>
      </c>
      <c r="I518" s="2">
        <v>60</v>
      </c>
      <c r="J518" s="2" t="s">
        <v>711</v>
      </c>
      <c r="K518" t="s">
        <v>17</v>
      </c>
      <c r="L518" t="s">
        <v>261</v>
      </c>
      <c r="M518" t="s">
        <v>260</v>
      </c>
      <c r="N518" t="s">
        <v>27</v>
      </c>
      <c r="O518" s="1" t="s">
        <v>26</v>
      </c>
    </row>
    <row r="519" spans="1:16">
      <c r="A519" t="s">
        <v>1570</v>
      </c>
      <c r="B519" s="22">
        <v>3.8</v>
      </c>
      <c r="C519" s="16" t="s">
        <v>1437</v>
      </c>
      <c r="D519" s="16" t="s">
        <v>854</v>
      </c>
      <c r="E519" s="19" t="s">
        <v>1576</v>
      </c>
      <c r="F519" s="19" t="s">
        <v>1576</v>
      </c>
      <c r="G519" s="19" t="s">
        <v>1576</v>
      </c>
      <c r="H519" t="s">
        <v>1733</v>
      </c>
      <c r="I519" s="2">
        <v>60</v>
      </c>
      <c r="J519" s="2" t="s">
        <v>495</v>
      </c>
      <c r="K519" t="s">
        <v>17</v>
      </c>
      <c r="L519" t="s">
        <v>289</v>
      </c>
      <c r="M519" t="s">
        <v>13</v>
      </c>
      <c r="N519" t="s">
        <v>27</v>
      </c>
      <c r="O519" s="1" t="s">
        <v>26</v>
      </c>
    </row>
    <row r="520" spans="1:16">
      <c r="A520" t="s">
        <v>1570</v>
      </c>
      <c r="B520" s="23">
        <v>3.71</v>
      </c>
      <c r="C520" s="16" t="s">
        <v>1437</v>
      </c>
      <c r="D520" s="16" t="s">
        <v>1440</v>
      </c>
      <c r="E520" s="19" t="s">
        <v>1576</v>
      </c>
      <c r="F520" t="s">
        <v>1441</v>
      </c>
      <c r="G520" s="19" t="s">
        <v>1576</v>
      </c>
      <c r="H520" t="s">
        <v>1733</v>
      </c>
      <c r="I520" s="2">
        <v>60</v>
      </c>
      <c r="J520" s="2" t="s">
        <v>515</v>
      </c>
      <c r="K520" t="s">
        <v>17</v>
      </c>
      <c r="L520" t="s">
        <v>125</v>
      </c>
      <c r="M520" t="s">
        <v>340</v>
      </c>
      <c r="N520" t="s">
        <v>27</v>
      </c>
      <c r="O520" s="1" t="s">
        <v>26</v>
      </c>
    </row>
    <row r="521" spans="1:16">
      <c r="A521" t="s">
        <v>1570</v>
      </c>
      <c r="B521" s="22">
        <v>4.8600000000000003</v>
      </c>
      <c r="C521" s="16" t="s">
        <v>1442</v>
      </c>
      <c r="D521" s="16" t="s">
        <v>1443</v>
      </c>
      <c r="E521" t="s">
        <v>1563</v>
      </c>
      <c r="F521" t="s">
        <v>1444</v>
      </c>
      <c r="G521" s="19" t="s">
        <v>1576</v>
      </c>
      <c r="H521" t="s">
        <v>63</v>
      </c>
      <c r="I521" s="2">
        <v>40</v>
      </c>
      <c r="J521" s="2" t="s">
        <v>505</v>
      </c>
      <c r="K521" t="s">
        <v>29</v>
      </c>
      <c r="L521" s="5" t="s">
        <v>699</v>
      </c>
      <c r="M521" t="s">
        <v>28</v>
      </c>
      <c r="N521" t="s">
        <v>916</v>
      </c>
      <c r="O521" s="1" t="s">
        <v>21</v>
      </c>
      <c r="P521" t="s">
        <v>1802</v>
      </c>
    </row>
    <row r="522" spans="1:16">
      <c r="A522" t="s">
        <v>1570</v>
      </c>
      <c r="B522" s="22">
        <v>3.5</v>
      </c>
      <c r="C522" s="16" t="s">
        <v>1442</v>
      </c>
      <c r="D522" s="16" t="s">
        <v>1447</v>
      </c>
      <c r="E522" s="19" t="s">
        <v>1576</v>
      </c>
      <c r="F522" t="s">
        <v>1449</v>
      </c>
      <c r="G522" s="19" t="s">
        <v>1576</v>
      </c>
      <c r="H522" t="s">
        <v>63</v>
      </c>
      <c r="I522" s="2">
        <v>100</v>
      </c>
      <c r="J522" s="2" t="s">
        <v>723</v>
      </c>
      <c r="K522" t="s">
        <v>50</v>
      </c>
      <c r="L522" s="5" t="s">
        <v>281</v>
      </c>
      <c r="M522" t="s">
        <v>13</v>
      </c>
      <c r="N522" t="s">
        <v>438</v>
      </c>
      <c r="O522" s="1" t="s">
        <v>26</v>
      </c>
    </row>
    <row r="523" spans="1:16">
      <c r="A523" t="s">
        <v>1570</v>
      </c>
      <c r="B523" s="22">
        <v>3.54</v>
      </c>
      <c r="C523" s="16" t="s">
        <v>1442</v>
      </c>
      <c r="D523" s="16" t="s">
        <v>1447</v>
      </c>
      <c r="E523" s="19" t="s">
        <v>1576</v>
      </c>
      <c r="F523" t="s">
        <v>1448</v>
      </c>
      <c r="G523" s="19" t="s">
        <v>1576</v>
      </c>
      <c r="H523" t="s">
        <v>63</v>
      </c>
      <c r="I523" s="2">
        <v>70</v>
      </c>
      <c r="J523" s="2" t="s">
        <v>509</v>
      </c>
      <c r="K523" t="s">
        <v>23</v>
      </c>
      <c r="L523" s="5" t="s">
        <v>437</v>
      </c>
      <c r="M523" t="s">
        <v>13</v>
      </c>
      <c r="N523" t="s">
        <v>438</v>
      </c>
      <c r="O523" s="1" t="s">
        <v>15</v>
      </c>
    </row>
    <row r="524" spans="1:16">
      <c r="A524" t="s">
        <v>1571</v>
      </c>
      <c r="B524" s="22">
        <v>3.31</v>
      </c>
      <c r="C524" s="16" t="s">
        <v>1442</v>
      </c>
      <c r="D524" s="16" t="s">
        <v>1450</v>
      </c>
      <c r="E524" s="19" t="s">
        <v>1576</v>
      </c>
      <c r="F524" s="19" t="s">
        <v>1576</v>
      </c>
      <c r="G524" s="19" t="s">
        <v>1576</v>
      </c>
      <c r="H524" t="s">
        <v>63</v>
      </c>
      <c r="I524" s="2">
        <v>60</v>
      </c>
      <c r="J524" s="2">
        <v>200</v>
      </c>
      <c r="K524" t="s">
        <v>50</v>
      </c>
      <c r="L524" s="5" t="s">
        <v>596</v>
      </c>
      <c r="M524" t="s">
        <v>172</v>
      </c>
      <c r="N524" t="s">
        <v>597</v>
      </c>
      <c r="O524" s="1" t="s">
        <v>26</v>
      </c>
    </row>
    <row r="525" spans="1:16">
      <c r="A525" t="s">
        <v>1571</v>
      </c>
      <c r="B525" s="22">
        <v>3</v>
      </c>
      <c r="C525" s="16" t="s">
        <v>1442</v>
      </c>
      <c r="D525" s="16" t="s">
        <v>1451</v>
      </c>
      <c r="E525" s="19" t="s">
        <v>1576</v>
      </c>
      <c r="F525" s="19" t="s">
        <v>1576</v>
      </c>
      <c r="G525" s="19" t="s">
        <v>1576</v>
      </c>
      <c r="H525" t="s">
        <v>63</v>
      </c>
      <c r="I525" s="4">
        <v>60</v>
      </c>
      <c r="J525" s="2">
        <v>200</v>
      </c>
      <c r="K525" t="s">
        <v>23</v>
      </c>
      <c r="L525" t="s">
        <v>693</v>
      </c>
      <c r="M525" t="s">
        <v>172</v>
      </c>
      <c r="N525" t="s">
        <v>269</v>
      </c>
      <c r="O525" s="1" t="s">
        <v>26</v>
      </c>
    </row>
    <row r="526" spans="1:16">
      <c r="A526" t="s">
        <v>1570</v>
      </c>
      <c r="B526" s="22">
        <v>4.67</v>
      </c>
      <c r="C526" s="16" t="s">
        <v>1442</v>
      </c>
      <c r="D526" s="16" t="s">
        <v>1445</v>
      </c>
      <c r="E526" s="19" t="s">
        <v>1576</v>
      </c>
      <c r="F526" t="s">
        <v>1446</v>
      </c>
      <c r="G526" s="19" t="s">
        <v>1576</v>
      </c>
      <c r="H526" t="s">
        <v>63</v>
      </c>
      <c r="I526" s="2">
        <v>70</v>
      </c>
      <c r="J526" s="2" t="s">
        <v>700</v>
      </c>
      <c r="K526" t="s">
        <v>29</v>
      </c>
      <c r="L526" s="5" t="s">
        <v>64</v>
      </c>
      <c r="M526" t="s">
        <v>13</v>
      </c>
      <c r="N526" t="s">
        <v>84</v>
      </c>
      <c r="O526" s="1" t="s">
        <v>36</v>
      </c>
    </row>
    <row r="527" spans="1:16">
      <c r="A527" t="s">
        <v>1571</v>
      </c>
      <c r="B527" s="23">
        <v>3.17</v>
      </c>
      <c r="C527" s="16" t="s">
        <v>1452</v>
      </c>
      <c r="D527" s="16" t="s">
        <v>1463</v>
      </c>
      <c r="E527" s="19" t="s">
        <v>1576</v>
      </c>
      <c r="F527" s="19" t="s">
        <v>1576</v>
      </c>
      <c r="G527" t="s">
        <v>1693</v>
      </c>
      <c r="H527" t="s">
        <v>111</v>
      </c>
      <c r="I527" s="4">
        <v>20</v>
      </c>
      <c r="J527" s="2" t="s">
        <v>524</v>
      </c>
      <c r="K527" t="s">
        <v>37</v>
      </c>
      <c r="L527" t="s">
        <v>1857</v>
      </c>
      <c r="M527" t="s">
        <v>172</v>
      </c>
      <c r="N527" t="s">
        <v>267</v>
      </c>
      <c r="O527" s="1" t="s">
        <v>21</v>
      </c>
      <c r="P527" t="s">
        <v>55</v>
      </c>
    </row>
    <row r="528" spans="1:16">
      <c r="A528" t="s">
        <v>1570</v>
      </c>
      <c r="B528" s="23">
        <v>3.75</v>
      </c>
      <c r="C528" s="16" t="s">
        <v>1452</v>
      </c>
      <c r="D528" s="16" t="s">
        <v>1453</v>
      </c>
      <c r="E528" s="19" t="s">
        <v>1576</v>
      </c>
      <c r="F528" t="s">
        <v>1041</v>
      </c>
      <c r="G528" s="19" t="s">
        <v>1576</v>
      </c>
      <c r="H528" t="s">
        <v>111</v>
      </c>
      <c r="I528" s="2">
        <v>30</v>
      </c>
      <c r="J528" s="2" t="s">
        <v>517</v>
      </c>
      <c r="K528" t="s">
        <v>39</v>
      </c>
      <c r="L528" t="s">
        <v>315</v>
      </c>
      <c r="M528" t="s">
        <v>13</v>
      </c>
      <c r="N528" t="s">
        <v>144</v>
      </c>
      <c r="O528" s="1" t="s">
        <v>21</v>
      </c>
      <c r="P528" t="s">
        <v>79</v>
      </c>
    </row>
    <row r="529" spans="1:16">
      <c r="A529" t="s">
        <v>1570</v>
      </c>
      <c r="B529" s="23">
        <v>4.26</v>
      </c>
      <c r="C529" s="16" t="s">
        <v>1452</v>
      </c>
      <c r="D529" s="16" t="s">
        <v>1453</v>
      </c>
      <c r="E529" s="19" t="s">
        <v>1576</v>
      </c>
      <c r="F529" t="s">
        <v>851</v>
      </c>
      <c r="G529" s="19" t="s">
        <v>1576</v>
      </c>
      <c r="H529" t="s">
        <v>111</v>
      </c>
      <c r="I529" s="2">
        <v>30</v>
      </c>
      <c r="J529" s="2" t="s">
        <v>506</v>
      </c>
      <c r="K529" t="s">
        <v>95</v>
      </c>
      <c r="L529" t="s">
        <v>40</v>
      </c>
      <c r="M529" t="s">
        <v>1778</v>
      </c>
      <c r="N529" t="s">
        <v>112</v>
      </c>
      <c r="O529" s="1" t="s">
        <v>21</v>
      </c>
    </row>
    <row r="530" spans="1:16">
      <c r="A530" t="s">
        <v>1570</v>
      </c>
      <c r="B530" s="23">
        <v>3.94</v>
      </c>
      <c r="C530" s="16" t="s">
        <v>1452</v>
      </c>
      <c r="D530" s="16" t="s">
        <v>1453</v>
      </c>
      <c r="E530" s="19" t="s">
        <v>1576</v>
      </c>
      <c r="F530" t="s">
        <v>1454</v>
      </c>
      <c r="G530" s="19" t="s">
        <v>1576</v>
      </c>
      <c r="H530" t="s">
        <v>111</v>
      </c>
      <c r="I530" s="2">
        <v>20</v>
      </c>
      <c r="J530" s="2">
        <v>40</v>
      </c>
      <c r="K530" t="s">
        <v>244</v>
      </c>
      <c r="L530" t="s">
        <v>1777</v>
      </c>
      <c r="M530" t="s">
        <v>13</v>
      </c>
      <c r="N530" t="s">
        <v>144</v>
      </c>
      <c r="O530" s="1" t="s">
        <v>21</v>
      </c>
      <c r="P530" t="s">
        <v>79</v>
      </c>
    </row>
    <row r="531" spans="1:16">
      <c r="A531" t="s">
        <v>1570</v>
      </c>
      <c r="B531" s="23">
        <v>3.5</v>
      </c>
      <c r="C531" s="16" t="s">
        <v>1452</v>
      </c>
      <c r="D531" s="16" t="s">
        <v>1453</v>
      </c>
      <c r="E531" s="19" t="s">
        <v>1576</v>
      </c>
      <c r="F531" t="s">
        <v>1458</v>
      </c>
      <c r="G531" s="19" t="s">
        <v>1576</v>
      </c>
      <c r="H531" t="s">
        <v>111</v>
      </c>
      <c r="I531" s="2">
        <v>30</v>
      </c>
      <c r="J531" s="2" t="s">
        <v>506</v>
      </c>
      <c r="K531" t="s">
        <v>244</v>
      </c>
      <c r="L531" t="s">
        <v>135</v>
      </c>
      <c r="M531" t="s">
        <v>13</v>
      </c>
      <c r="N531" t="s">
        <v>144</v>
      </c>
      <c r="O531" s="1" t="s">
        <v>21</v>
      </c>
    </row>
    <row r="532" spans="1:16">
      <c r="A532" t="s">
        <v>1571</v>
      </c>
      <c r="B532" s="23">
        <v>3.4</v>
      </c>
      <c r="C532" s="16" t="s">
        <v>1452</v>
      </c>
      <c r="D532" s="16" t="s">
        <v>926</v>
      </c>
      <c r="E532" s="19" t="s">
        <v>1576</v>
      </c>
      <c r="F532" s="19" t="s">
        <v>1576</v>
      </c>
      <c r="G532" s="19" t="s">
        <v>1576</v>
      </c>
      <c r="H532" t="s">
        <v>111</v>
      </c>
      <c r="I532" s="4">
        <v>40</v>
      </c>
      <c r="J532" s="2" t="s">
        <v>522</v>
      </c>
      <c r="K532" t="s">
        <v>37</v>
      </c>
      <c r="L532" t="s">
        <v>523</v>
      </c>
      <c r="M532" t="s">
        <v>172</v>
      </c>
      <c r="N532" t="s">
        <v>313</v>
      </c>
      <c r="O532" s="1" t="s">
        <v>36</v>
      </c>
      <c r="P532" t="s">
        <v>55</v>
      </c>
    </row>
    <row r="533" spans="1:16">
      <c r="A533" t="s">
        <v>1570</v>
      </c>
      <c r="B533" s="23">
        <v>3.69</v>
      </c>
      <c r="C533" s="16" t="s">
        <v>1452</v>
      </c>
      <c r="D533" s="16" t="s">
        <v>926</v>
      </c>
      <c r="E533" s="19" t="s">
        <v>1576</v>
      </c>
      <c r="F533" t="s">
        <v>1162</v>
      </c>
      <c r="G533" s="19" t="s">
        <v>1576</v>
      </c>
      <c r="H533" t="s">
        <v>111</v>
      </c>
      <c r="I533" s="2">
        <v>40</v>
      </c>
      <c r="J533" s="2" t="s">
        <v>251</v>
      </c>
      <c r="K533" t="s">
        <v>37</v>
      </c>
      <c r="L533" t="s">
        <v>171</v>
      </c>
      <c r="M533" t="s">
        <v>172</v>
      </c>
      <c r="N533" t="s">
        <v>357</v>
      </c>
      <c r="O533" s="1" t="s">
        <v>36</v>
      </c>
      <c r="P533" t="s">
        <v>55</v>
      </c>
    </row>
    <row r="534" spans="1:16">
      <c r="A534" t="s">
        <v>1571</v>
      </c>
      <c r="B534" s="23">
        <v>3.25</v>
      </c>
      <c r="C534" s="16" t="s">
        <v>1452</v>
      </c>
      <c r="D534" s="16" t="s">
        <v>926</v>
      </c>
      <c r="E534" s="19"/>
      <c r="F534" t="s">
        <v>1461</v>
      </c>
      <c r="G534" s="19" t="s">
        <v>1576</v>
      </c>
      <c r="H534" t="s">
        <v>111</v>
      </c>
      <c r="I534" s="4">
        <v>30</v>
      </c>
      <c r="J534" s="2" t="s">
        <v>251</v>
      </c>
      <c r="K534" t="s">
        <v>37</v>
      </c>
      <c r="L534" t="s">
        <v>171</v>
      </c>
      <c r="M534" t="s">
        <v>610</v>
      </c>
      <c r="N534" t="s">
        <v>611</v>
      </c>
      <c r="O534" s="1" t="s">
        <v>21</v>
      </c>
      <c r="P534" t="s">
        <v>55</v>
      </c>
    </row>
    <row r="535" spans="1:16">
      <c r="A535" t="s">
        <v>1571</v>
      </c>
      <c r="B535" s="23">
        <v>3.33</v>
      </c>
      <c r="C535" s="16" t="s">
        <v>1452</v>
      </c>
      <c r="D535" s="16" t="s">
        <v>1459</v>
      </c>
      <c r="E535" s="19" t="s">
        <v>1576</v>
      </c>
      <c r="F535" t="s">
        <v>853</v>
      </c>
      <c r="G535" s="19" t="s">
        <v>1576</v>
      </c>
      <c r="H535" t="s">
        <v>111</v>
      </c>
      <c r="I535" s="4">
        <v>20</v>
      </c>
      <c r="J535" s="2" t="s">
        <v>506</v>
      </c>
      <c r="K535" t="s">
        <v>95</v>
      </c>
      <c r="L535" t="s">
        <v>567</v>
      </c>
      <c r="M535" t="s">
        <v>13</v>
      </c>
      <c r="N535" t="s">
        <v>435</v>
      </c>
      <c r="O535" s="1" t="s">
        <v>21</v>
      </c>
      <c r="P535" t="s">
        <v>79</v>
      </c>
    </row>
    <row r="536" spans="1:16">
      <c r="A536" t="s">
        <v>1571</v>
      </c>
      <c r="B536" s="23">
        <v>3.4</v>
      </c>
      <c r="C536" s="16" t="s">
        <v>1452</v>
      </c>
      <c r="D536" s="16" t="s">
        <v>1459</v>
      </c>
      <c r="E536" s="19" t="s">
        <v>1576</v>
      </c>
      <c r="F536" t="s">
        <v>1616</v>
      </c>
      <c r="G536" s="19" t="s">
        <v>1576</v>
      </c>
      <c r="H536" t="s">
        <v>111</v>
      </c>
      <c r="I536" s="4">
        <v>20</v>
      </c>
      <c r="J536" s="2">
        <v>50</v>
      </c>
      <c r="K536" t="s">
        <v>95</v>
      </c>
      <c r="L536" t="s">
        <v>86</v>
      </c>
      <c r="M536" t="s">
        <v>13</v>
      </c>
      <c r="N536" t="s">
        <v>435</v>
      </c>
      <c r="O536" s="1" t="s">
        <v>21</v>
      </c>
    </row>
    <row r="537" spans="1:16">
      <c r="A537" t="s">
        <v>1570</v>
      </c>
      <c r="B537" s="23">
        <v>3.85</v>
      </c>
      <c r="C537" s="16" t="s">
        <v>1452</v>
      </c>
      <c r="D537" s="16" t="s">
        <v>1828</v>
      </c>
      <c r="E537" s="19" t="s">
        <v>1576</v>
      </c>
      <c r="F537" t="s">
        <v>1456</v>
      </c>
      <c r="G537" s="19" t="s">
        <v>1576</v>
      </c>
      <c r="H537" t="s">
        <v>111</v>
      </c>
      <c r="I537" s="2">
        <v>25</v>
      </c>
      <c r="J537" s="2">
        <v>40</v>
      </c>
      <c r="K537" t="s">
        <v>244</v>
      </c>
      <c r="L537" t="s">
        <v>149</v>
      </c>
      <c r="M537" t="s">
        <v>13</v>
      </c>
      <c r="N537" t="s">
        <v>144</v>
      </c>
      <c r="O537" s="1" t="s">
        <v>21</v>
      </c>
    </row>
    <row r="538" spans="1:16">
      <c r="A538" t="s">
        <v>1570</v>
      </c>
      <c r="B538" s="23">
        <v>3.87</v>
      </c>
      <c r="C538" s="16" t="s">
        <v>1452</v>
      </c>
      <c r="D538" s="16" t="s">
        <v>1828</v>
      </c>
      <c r="E538" s="19" t="s">
        <v>1576</v>
      </c>
      <c r="F538" t="s">
        <v>1455</v>
      </c>
      <c r="G538" s="19" t="s">
        <v>1576</v>
      </c>
      <c r="H538" t="s">
        <v>111</v>
      </c>
      <c r="I538" s="2">
        <v>30</v>
      </c>
      <c r="J538" s="2" t="s">
        <v>506</v>
      </c>
      <c r="K538" t="s">
        <v>244</v>
      </c>
      <c r="L538" t="s">
        <v>188</v>
      </c>
      <c r="M538" t="s">
        <v>13</v>
      </c>
      <c r="N538" t="s">
        <v>144</v>
      </c>
      <c r="O538" s="1" t="s">
        <v>21</v>
      </c>
      <c r="P538" t="s">
        <v>79</v>
      </c>
    </row>
    <row r="539" spans="1:16">
      <c r="A539" t="s">
        <v>1571</v>
      </c>
      <c r="B539" s="23">
        <v>3.29</v>
      </c>
      <c r="C539" s="16" t="s">
        <v>1452</v>
      </c>
      <c r="D539" s="16" t="s">
        <v>1828</v>
      </c>
      <c r="E539" s="19" t="s">
        <v>1576</v>
      </c>
      <c r="F539" t="s">
        <v>1460</v>
      </c>
      <c r="G539" s="19" t="s">
        <v>1576</v>
      </c>
      <c r="H539" t="s">
        <v>111</v>
      </c>
      <c r="I539" s="4">
        <v>25</v>
      </c>
      <c r="J539" s="2">
        <v>35</v>
      </c>
      <c r="K539" t="s">
        <v>39</v>
      </c>
      <c r="L539" t="s">
        <v>171</v>
      </c>
      <c r="M539" t="s">
        <v>13</v>
      </c>
      <c r="N539" t="s">
        <v>144</v>
      </c>
      <c r="O539" s="1" t="s">
        <v>21</v>
      </c>
    </row>
    <row r="540" spans="1:16">
      <c r="A540" t="s">
        <v>1570</v>
      </c>
      <c r="B540" s="23">
        <v>3.89</v>
      </c>
      <c r="C540" s="16" t="s">
        <v>1452</v>
      </c>
      <c r="D540" s="16" t="s">
        <v>1828</v>
      </c>
      <c r="E540" s="19" t="s">
        <v>1576</v>
      </c>
      <c r="F540" t="s">
        <v>852</v>
      </c>
      <c r="G540" s="26" t="s">
        <v>1831</v>
      </c>
      <c r="H540" t="s">
        <v>111</v>
      </c>
      <c r="I540" s="2">
        <v>25</v>
      </c>
      <c r="J540" s="2">
        <v>40</v>
      </c>
      <c r="K540" t="s">
        <v>244</v>
      </c>
      <c r="L540" t="s">
        <v>86</v>
      </c>
      <c r="M540" t="s">
        <v>13</v>
      </c>
      <c r="N540" t="s">
        <v>144</v>
      </c>
      <c r="O540" s="1" t="s">
        <v>21</v>
      </c>
      <c r="P540" t="s">
        <v>79</v>
      </c>
    </row>
    <row r="541" spans="1:16">
      <c r="A541" t="s">
        <v>1570</v>
      </c>
      <c r="B541" s="23">
        <v>3.71</v>
      </c>
      <c r="C541" s="16" t="s">
        <v>1452</v>
      </c>
      <c r="D541" s="16" t="s">
        <v>1828</v>
      </c>
      <c r="E541" s="19" t="s">
        <v>1576</v>
      </c>
      <c r="F541" t="s">
        <v>1457</v>
      </c>
      <c r="G541" s="19" t="s">
        <v>1576</v>
      </c>
      <c r="H541" t="s">
        <v>111</v>
      </c>
      <c r="I541" s="2">
        <v>25</v>
      </c>
      <c r="J541" s="2" t="s">
        <v>503</v>
      </c>
      <c r="K541" t="s">
        <v>244</v>
      </c>
      <c r="L541" t="s">
        <v>339</v>
      </c>
      <c r="M541" t="s">
        <v>13</v>
      </c>
      <c r="N541" t="s">
        <v>144</v>
      </c>
      <c r="O541" s="1" t="s">
        <v>21</v>
      </c>
      <c r="P541" t="s">
        <v>79</v>
      </c>
    </row>
    <row r="542" spans="1:16">
      <c r="A542" t="s">
        <v>1571</v>
      </c>
      <c r="B542" s="23">
        <v>3.23</v>
      </c>
      <c r="C542" s="16" t="s">
        <v>1452</v>
      </c>
      <c r="D542" s="16" t="s">
        <v>1103</v>
      </c>
      <c r="E542" s="19" t="s">
        <v>1576</v>
      </c>
      <c r="F542" t="s">
        <v>1462</v>
      </c>
      <c r="G542" s="19" t="s">
        <v>1576</v>
      </c>
      <c r="H542" t="s">
        <v>111</v>
      </c>
      <c r="I542" s="4">
        <v>30</v>
      </c>
      <c r="J542" s="2" t="s">
        <v>251</v>
      </c>
      <c r="K542" t="s">
        <v>244</v>
      </c>
      <c r="L542" t="s">
        <v>622</v>
      </c>
      <c r="M542" t="s">
        <v>13</v>
      </c>
      <c r="N542" t="s">
        <v>217</v>
      </c>
      <c r="O542" s="1" t="s">
        <v>21</v>
      </c>
    </row>
    <row r="543" spans="1:16">
      <c r="A543" t="s">
        <v>1571</v>
      </c>
      <c r="B543" s="22">
        <v>3.17</v>
      </c>
      <c r="C543" s="16" t="s">
        <v>1464</v>
      </c>
      <c r="D543" s="16" t="s">
        <v>1465</v>
      </c>
      <c r="E543" t="s">
        <v>1564</v>
      </c>
      <c r="F543" t="s">
        <v>917</v>
      </c>
      <c r="G543" s="19" t="s">
        <v>1576</v>
      </c>
      <c r="H543" t="s">
        <v>650</v>
      </c>
      <c r="I543" s="4">
        <v>25</v>
      </c>
      <c r="J543" s="2">
        <v>15</v>
      </c>
      <c r="K543" t="s">
        <v>75</v>
      </c>
      <c r="L543" t="s">
        <v>476</v>
      </c>
      <c r="M543" t="s">
        <v>163</v>
      </c>
      <c r="N543" t="s">
        <v>47</v>
      </c>
      <c r="O543" s="1" t="s">
        <v>97</v>
      </c>
    </row>
    <row r="544" spans="1:16">
      <c r="A544" t="s">
        <v>1571</v>
      </c>
      <c r="B544" s="22">
        <v>3</v>
      </c>
      <c r="C544" s="16" t="s">
        <v>1466</v>
      </c>
      <c r="D544" s="16" t="s">
        <v>854</v>
      </c>
      <c r="E544" t="s">
        <v>1565</v>
      </c>
      <c r="F544" t="s">
        <v>1467</v>
      </c>
      <c r="G544" s="19" t="s">
        <v>1576</v>
      </c>
      <c r="H544" t="s">
        <v>680</v>
      </c>
      <c r="I544" s="2">
        <v>35</v>
      </c>
      <c r="J544" s="2" t="s">
        <v>506</v>
      </c>
      <c r="K544" t="s">
        <v>66</v>
      </c>
      <c r="L544" s="5" t="s">
        <v>12</v>
      </c>
      <c r="M544" t="s">
        <v>681</v>
      </c>
      <c r="N544" t="s">
        <v>682</v>
      </c>
      <c r="O544" s="1" t="s">
        <v>21</v>
      </c>
      <c r="P544" t="s">
        <v>55</v>
      </c>
    </row>
    <row r="545" spans="1:16">
      <c r="A545" t="s">
        <v>1570</v>
      </c>
      <c r="B545" s="22">
        <v>3.5</v>
      </c>
      <c r="C545" s="16" t="s">
        <v>1468</v>
      </c>
      <c r="D545" s="16" t="s">
        <v>896</v>
      </c>
      <c r="E545" s="19" t="s">
        <v>1576</v>
      </c>
      <c r="F545" s="19" t="s">
        <v>1576</v>
      </c>
      <c r="G545" s="19" t="s">
        <v>1576</v>
      </c>
      <c r="H545" t="s">
        <v>449</v>
      </c>
      <c r="I545" s="2">
        <v>15</v>
      </c>
      <c r="J545" s="2" t="s">
        <v>252</v>
      </c>
      <c r="K545" t="s">
        <v>66</v>
      </c>
      <c r="L545" t="s">
        <v>86</v>
      </c>
      <c r="M545" t="s">
        <v>13</v>
      </c>
      <c r="N545" t="s">
        <v>450</v>
      </c>
      <c r="O545" s="1" t="s">
        <v>21</v>
      </c>
      <c r="P545" t="s">
        <v>55</v>
      </c>
    </row>
    <row r="546" spans="1:16">
      <c r="A546" t="s">
        <v>1571</v>
      </c>
      <c r="B546" s="22">
        <v>3.43</v>
      </c>
      <c r="C546" s="16" t="s">
        <v>1604</v>
      </c>
      <c r="D546" s="16" t="s">
        <v>1469</v>
      </c>
      <c r="E546" s="19" t="s">
        <v>1576</v>
      </c>
      <c r="F546" t="s">
        <v>1471</v>
      </c>
      <c r="G546" s="19" t="s">
        <v>1576</v>
      </c>
      <c r="H546" t="s">
        <v>424</v>
      </c>
      <c r="I546" s="2">
        <v>40</v>
      </c>
      <c r="J546" s="2" t="s">
        <v>499</v>
      </c>
      <c r="K546" t="s">
        <v>39</v>
      </c>
      <c r="L546" t="s">
        <v>504</v>
      </c>
      <c r="M546" t="s">
        <v>172</v>
      </c>
      <c r="N546" t="s">
        <v>921</v>
      </c>
      <c r="O546" s="1" t="s">
        <v>36</v>
      </c>
    </row>
    <row r="547" spans="1:16">
      <c r="A547" t="s">
        <v>1570</v>
      </c>
      <c r="B547" s="22">
        <v>3.5</v>
      </c>
      <c r="C547" s="16" t="s">
        <v>1604</v>
      </c>
      <c r="D547" s="16" t="s">
        <v>1469</v>
      </c>
      <c r="E547" s="19" t="s">
        <v>1576</v>
      </c>
      <c r="F547" t="s">
        <v>856</v>
      </c>
      <c r="G547" s="19" t="s">
        <v>1576</v>
      </c>
      <c r="H547" t="s">
        <v>424</v>
      </c>
      <c r="I547" s="2">
        <v>40</v>
      </c>
      <c r="J547" s="2" t="s">
        <v>499</v>
      </c>
      <c r="K547" t="s">
        <v>39</v>
      </c>
      <c r="L547" t="s">
        <v>458</v>
      </c>
      <c r="M547" t="s">
        <v>172</v>
      </c>
      <c r="N547" t="s">
        <v>919</v>
      </c>
      <c r="O547" s="1" t="s">
        <v>36</v>
      </c>
    </row>
    <row r="548" spans="1:16">
      <c r="A548" t="s">
        <v>1570</v>
      </c>
      <c r="B548" s="22">
        <v>3.5</v>
      </c>
      <c r="C548" s="16" t="s">
        <v>1604</v>
      </c>
      <c r="D548" s="16" t="s">
        <v>1469</v>
      </c>
      <c r="E548" s="19" t="s">
        <v>1576</v>
      </c>
      <c r="F548" t="s">
        <v>1470</v>
      </c>
      <c r="G548" s="19" t="s">
        <v>1576</v>
      </c>
      <c r="H548" t="s">
        <v>424</v>
      </c>
      <c r="I548" s="2">
        <v>60</v>
      </c>
      <c r="J548" s="2" t="s">
        <v>499</v>
      </c>
      <c r="K548" t="s">
        <v>39</v>
      </c>
      <c r="L548" t="s">
        <v>429</v>
      </c>
      <c r="M548" t="s">
        <v>172</v>
      </c>
      <c r="N548" t="s">
        <v>920</v>
      </c>
      <c r="O548" s="1" t="s">
        <v>36</v>
      </c>
    </row>
    <row r="549" spans="1:16">
      <c r="A549" t="s">
        <v>1570</v>
      </c>
      <c r="B549" s="22">
        <v>3.57</v>
      </c>
      <c r="C549" s="16" t="s">
        <v>1604</v>
      </c>
      <c r="D549" s="16" t="s">
        <v>1469</v>
      </c>
      <c r="E549" s="19" t="s">
        <v>1576</v>
      </c>
      <c r="F549" t="s">
        <v>855</v>
      </c>
      <c r="G549" s="19" t="s">
        <v>1576</v>
      </c>
      <c r="H549" t="s">
        <v>424</v>
      </c>
      <c r="I549" s="2">
        <v>40</v>
      </c>
      <c r="J549" s="2" t="s">
        <v>499</v>
      </c>
      <c r="K549" t="s">
        <v>39</v>
      </c>
      <c r="L549" t="s">
        <v>339</v>
      </c>
      <c r="M549" t="s">
        <v>172</v>
      </c>
      <c r="N549" t="s">
        <v>918</v>
      </c>
      <c r="O549" s="1" t="s">
        <v>36</v>
      </c>
    </row>
    <row r="550" spans="1:16">
      <c r="A550" t="s">
        <v>1570</v>
      </c>
      <c r="B550" s="23">
        <v>3.7</v>
      </c>
      <c r="C550" s="16" t="s">
        <v>1472</v>
      </c>
      <c r="D550" s="21" t="s">
        <v>1576</v>
      </c>
      <c r="E550" s="19" t="s">
        <v>1576</v>
      </c>
      <c r="F550" t="s">
        <v>1479</v>
      </c>
      <c r="G550" t="s">
        <v>1694</v>
      </c>
      <c r="H550" s="5" t="s">
        <v>1579</v>
      </c>
      <c r="I550" s="4">
        <v>25</v>
      </c>
      <c r="J550" s="4" t="s">
        <v>922</v>
      </c>
      <c r="K550" s="5" t="s">
        <v>50</v>
      </c>
      <c r="L550" s="5" t="s">
        <v>1779</v>
      </c>
      <c r="M550" s="5" t="s">
        <v>172</v>
      </c>
      <c r="N550" s="5" t="s">
        <v>238</v>
      </c>
      <c r="O550" s="15" t="s">
        <v>21</v>
      </c>
      <c r="P550" s="5" t="s">
        <v>1802</v>
      </c>
    </row>
    <row r="551" spans="1:16">
      <c r="A551" t="s">
        <v>1570</v>
      </c>
      <c r="B551" s="23">
        <v>4.26</v>
      </c>
      <c r="C551" s="16" t="s">
        <v>1472</v>
      </c>
      <c r="D551" s="21" t="s">
        <v>1576</v>
      </c>
      <c r="E551" s="19" t="s">
        <v>1576</v>
      </c>
      <c r="F551" t="s">
        <v>1474</v>
      </c>
      <c r="G551" t="s">
        <v>1695</v>
      </c>
      <c r="H551" s="5" t="s">
        <v>1579</v>
      </c>
      <c r="I551" s="4">
        <v>30</v>
      </c>
      <c r="J551" s="4" t="s">
        <v>506</v>
      </c>
      <c r="K551" s="5" t="s">
        <v>70</v>
      </c>
      <c r="L551" s="5" t="s">
        <v>114</v>
      </c>
      <c r="M551" s="5" t="s">
        <v>113</v>
      </c>
      <c r="N551" s="5" t="s">
        <v>115</v>
      </c>
      <c r="O551" s="15" t="s">
        <v>21</v>
      </c>
      <c r="P551" s="5" t="s">
        <v>1802</v>
      </c>
    </row>
    <row r="552" spans="1:16">
      <c r="A552" t="s">
        <v>1570</v>
      </c>
      <c r="B552" s="23">
        <v>4.1100000000000003</v>
      </c>
      <c r="C552" s="16" t="s">
        <v>1472</v>
      </c>
      <c r="D552" s="21" t="s">
        <v>1576</v>
      </c>
      <c r="E552" s="19" t="s">
        <v>1576</v>
      </c>
      <c r="F552" t="s">
        <v>1475</v>
      </c>
      <c r="G552" t="s">
        <v>1696</v>
      </c>
      <c r="H552" s="5" t="s">
        <v>1579</v>
      </c>
      <c r="I552" s="4">
        <v>40</v>
      </c>
      <c r="J552" s="4" t="s">
        <v>505</v>
      </c>
      <c r="K552" s="5" t="s">
        <v>50</v>
      </c>
      <c r="L552" s="5" t="s">
        <v>1780</v>
      </c>
      <c r="M552" s="5" t="s">
        <v>158</v>
      </c>
      <c r="N552" s="5" t="s">
        <v>156</v>
      </c>
      <c r="O552" s="15" t="s">
        <v>21</v>
      </c>
      <c r="P552" s="5" t="s">
        <v>1802</v>
      </c>
    </row>
    <row r="553" spans="1:16">
      <c r="A553" t="s">
        <v>1570</v>
      </c>
      <c r="B553" s="23">
        <v>3.8</v>
      </c>
      <c r="C553" s="16" t="s">
        <v>1472</v>
      </c>
      <c r="D553" s="21" t="s">
        <v>1576</v>
      </c>
      <c r="E553" s="19" t="s">
        <v>1576</v>
      </c>
      <c r="F553" t="s">
        <v>858</v>
      </c>
      <c r="G553" t="s">
        <v>1697</v>
      </c>
      <c r="H553" s="5" t="s">
        <v>1579</v>
      </c>
      <c r="I553" s="4">
        <v>25</v>
      </c>
      <c r="J553" s="4" t="s">
        <v>362</v>
      </c>
      <c r="K553" s="5" t="s">
        <v>50</v>
      </c>
      <c r="L553" s="5" t="s">
        <v>254</v>
      </c>
      <c r="M553" s="5" t="s">
        <v>172</v>
      </c>
      <c r="N553" s="5" t="s">
        <v>238</v>
      </c>
      <c r="O553" s="15" t="s">
        <v>21</v>
      </c>
      <c r="P553" s="5" t="s">
        <v>1802</v>
      </c>
    </row>
    <row r="554" spans="1:16">
      <c r="A554" t="s">
        <v>1570</v>
      </c>
      <c r="B554" s="23">
        <v>3.5</v>
      </c>
      <c r="C554" s="16" t="s">
        <v>1472</v>
      </c>
      <c r="D554" s="21" t="s">
        <v>1576</v>
      </c>
      <c r="E554" s="19" t="s">
        <v>1576</v>
      </c>
      <c r="F554" t="s">
        <v>1480</v>
      </c>
      <c r="G554" t="s">
        <v>1698</v>
      </c>
      <c r="H554" s="5" t="s">
        <v>1579</v>
      </c>
      <c r="I554" s="4">
        <v>30</v>
      </c>
      <c r="J554" s="4" t="s">
        <v>506</v>
      </c>
      <c r="K554" s="5" t="s">
        <v>169</v>
      </c>
      <c r="L554" s="5" t="s">
        <v>464</v>
      </c>
      <c r="M554" s="5" t="s">
        <v>172</v>
      </c>
      <c r="N554" s="5" t="s">
        <v>238</v>
      </c>
      <c r="O554" s="15" t="s">
        <v>21</v>
      </c>
      <c r="P554" s="5" t="s">
        <v>1802</v>
      </c>
    </row>
    <row r="555" spans="1:16">
      <c r="A555" t="s">
        <v>1570</v>
      </c>
      <c r="B555" s="23">
        <v>3.5</v>
      </c>
      <c r="C555" s="16" t="s">
        <v>1472</v>
      </c>
      <c r="D555" s="21" t="s">
        <v>1576</v>
      </c>
      <c r="E555" s="19" t="s">
        <v>1576</v>
      </c>
      <c r="F555" t="s">
        <v>1481</v>
      </c>
      <c r="G555" t="s">
        <v>1699</v>
      </c>
      <c r="H555" s="5" t="s">
        <v>1579</v>
      </c>
      <c r="I555" s="4">
        <v>20</v>
      </c>
      <c r="J555" s="4" t="s">
        <v>922</v>
      </c>
      <c r="K555" s="5" t="s">
        <v>50</v>
      </c>
      <c r="L555" s="5" t="s">
        <v>1781</v>
      </c>
      <c r="M555" s="5" t="s">
        <v>472</v>
      </c>
      <c r="N555" s="5" t="s">
        <v>238</v>
      </c>
      <c r="O555" s="15" t="s">
        <v>21</v>
      </c>
    </row>
    <row r="556" spans="1:16">
      <c r="A556" t="s">
        <v>1570</v>
      </c>
      <c r="B556" s="23">
        <v>4.58</v>
      </c>
      <c r="C556" s="16" t="s">
        <v>1472</v>
      </c>
      <c r="D556" s="16" t="s">
        <v>857</v>
      </c>
      <c r="E556" t="s">
        <v>1566</v>
      </c>
      <c r="F556" t="s">
        <v>1473</v>
      </c>
      <c r="G556" s="19" t="s">
        <v>1576</v>
      </c>
      <c r="H556" s="5" t="s">
        <v>67</v>
      </c>
      <c r="I556" s="2">
        <v>10</v>
      </c>
      <c r="J556" s="3" t="s">
        <v>540</v>
      </c>
      <c r="K556" t="s">
        <v>66</v>
      </c>
      <c r="L556" s="5" t="s">
        <v>12</v>
      </c>
      <c r="M556" t="s">
        <v>28</v>
      </c>
      <c r="N556" t="s">
        <v>68</v>
      </c>
      <c r="O556" s="1" t="s">
        <v>69</v>
      </c>
      <c r="P556" t="s">
        <v>55</v>
      </c>
    </row>
    <row r="557" spans="1:16">
      <c r="A557" t="s">
        <v>1570</v>
      </c>
      <c r="B557" s="23">
        <v>3.83</v>
      </c>
      <c r="C557" s="16" t="s">
        <v>1472</v>
      </c>
      <c r="D557" s="16" t="s">
        <v>1476</v>
      </c>
      <c r="E557" s="19" t="s">
        <v>1576</v>
      </c>
      <c r="F557" t="s">
        <v>1478</v>
      </c>
      <c r="G557" t="s">
        <v>1845</v>
      </c>
      <c r="H557" s="5" t="s">
        <v>1579</v>
      </c>
      <c r="I557" s="4">
        <v>20</v>
      </c>
      <c r="J557" s="4" t="s">
        <v>506</v>
      </c>
      <c r="K557" s="5" t="s">
        <v>50</v>
      </c>
      <c r="L557" s="5" t="s">
        <v>1754</v>
      </c>
      <c r="M557" s="5" t="s">
        <v>113</v>
      </c>
      <c r="N557" s="5" t="s">
        <v>238</v>
      </c>
      <c r="O557" s="15" t="s">
        <v>21</v>
      </c>
      <c r="P557" s="5" t="s">
        <v>1802</v>
      </c>
    </row>
    <row r="558" spans="1:16">
      <c r="A558" t="s">
        <v>1571</v>
      </c>
      <c r="B558" s="23">
        <v>3.44</v>
      </c>
      <c r="C558" s="16" t="s">
        <v>1472</v>
      </c>
      <c r="D558" s="16" t="s">
        <v>1476</v>
      </c>
      <c r="E558" s="19" t="s">
        <v>1576</v>
      </c>
      <c r="F558" t="s">
        <v>1482</v>
      </c>
      <c r="G558" t="s">
        <v>1700</v>
      </c>
      <c r="H558" s="5" t="s">
        <v>1579</v>
      </c>
      <c r="I558" s="4">
        <v>30</v>
      </c>
      <c r="J558" s="4" t="s">
        <v>503</v>
      </c>
      <c r="K558" s="5" t="s">
        <v>50</v>
      </c>
      <c r="L558" s="5" t="s">
        <v>86</v>
      </c>
      <c r="M558" s="5" t="s">
        <v>113</v>
      </c>
      <c r="N558" s="5" t="s">
        <v>238</v>
      </c>
      <c r="O558" s="15" t="s">
        <v>21</v>
      </c>
      <c r="P558" s="5" t="s">
        <v>1802</v>
      </c>
    </row>
    <row r="559" spans="1:16">
      <c r="A559" t="s">
        <v>1570</v>
      </c>
      <c r="B559" s="23">
        <v>3.88</v>
      </c>
      <c r="C559" s="16" t="s">
        <v>1472</v>
      </c>
      <c r="D559" s="16" t="s">
        <v>1476</v>
      </c>
      <c r="E559" s="19" t="s">
        <v>1576</v>
      </c>
      <c r="F559" t="s">
        <v>1477</v>
      </c>
      <c r="G559" t="s">
        <v>1701</v>
      </c>
      <c r="H559" s="5" t="s">
        <v>1579</v>
      </c>
      <c r="I559" s="4">
        <v>25</v>
      </c>
      <c r="J559" s="4" t="s">
        <v>503</v>
      </c>
      <c r="K559" s="5" t="s">
        <v>50</v>
      </c>
      <c r="L559" s="5" t="s">
        <v>1782</v>
      </c>
      <c r="M559" s="5" t="s">
        <v>113</v>
      </c>
      <c r="N559" s="5" t="s">
        <v>238</v>
      </c>
      <c r="O559" s="15" t="s">
        <v>21</v>
      </c>
      <c r="P559" s="5" t="s">
        <v>1802</v>
      </c>
    </row>
    <row r="560" spans="1:16">
      <c r="A560" t="s">
        <v>1571</v>
      </c>
      <c r="B560" s="23">
        <v>3.33</v>
      </c>
      <c r="C560" s="16" t="s">
        <v>1605</v>
      </c>
      <c r="D560" s="16" t="s">
        <v>1483</v>
      </c>
      <c r="E560" s="19" t="s">
        <v>1576</v>
      </c>
      <c r="F560" s="19" t="s">
        <v>1576</v>
      </c>
      <c r="G560" s="19" t="s">
        <v>1576</v>
      </c>
      <c r="H560" s="5" t="s">
        <v>561</v>
      </c>
      <c r="I560" s="4">
        <v>130</v>
      </c>
      <c r="J560" s="4" t="s">
        <v>877</v>
      </c>
      <c r="K560" s="5" t="s">
        <v>50</v>
      </c>
      <c r="L560" s="5" t="s">
        <v>12</v>
      </c>
      <c r="M560" s="5" t="s">
        <v>13</v>
      </c>
      <c r="N560" s="5" t="s">
        <v>269</v>
      </c>
      <c r="O560" s="15" t="s">
        <v>651</v>
      </c>
    </row>
    <row r="561" spans="1:16">
      <c r="A561" t="s">
        <v>1570</v>
      </c>
      <c r="B561" s="23">
        <v>4.33</v>
      </c>
      <c r="C561" s="16" t="s">
        <v>1606</v>
      </c>
      <c r="D561" s="16" t="s">
        <v>1098</v>
      </c>
      <c r="E561" s="19" t="s">
        <v>1576</v>
      </c>
      <c r="F561" s="19" t="s">
        <v>1576</v>
      </c>
      <c r="G561" s="16" t="s">
        <v>923</v>
      </c>
      <c r="H561" s="5" t="s">
        <v>1577</v>
      </c>
      <c r="I561" s="4">
        <v>40</v>
      </c>
      <c r="J561" s="4" t="s">
        <v>251</v>
      </c>
      <c r="K561" s="5" t="s">
        <v>32</v>
      </c>
      <c r="L561" s="5" t="s">
        <v>102</v>
      </c>
      <c r="M561" s="5" t="s">
        <v>13</v>
      </c>
      <c r="N561" s="5" t="s">
        <v>101</v>
      </c>
      <c r="O561" s="15" t="s">
        <v>36</v>
      </c>
    </row>
    <row r="562" spans="1:16">
      <c r="A562" t="s">
        <v>1570</v>
      </c>
      <c r="B562" s="23">
        <v>3.5</v>
      </c>
      <c r="C562" s="16" t="s">
        <v>924</v>
      </c>
      <c r="D562" s="21" t="s">
        <v>1576</v>
      </c>
      <c r="E562" s="19" t="s">
        <v>1576</v>
      </c>
      <c r="F562" t="s">
        <v>1485</v>
      </c>
      <c r="G562" s="19" t="s">
        <v>1576</v>
      </c>
      <c r="H562" t="s">
        <v>352</v>
      </c>
      <c r="I562" s="2">
        <v>30</v>
      </c>
      <c r="J562" s="2" t="s">
        <v>503</v>
      </c>
      <c r="K562" t="s">
        <v>50</v>
      </c>
      <c r="L562" t="s">
        <v>459</v>
      </c>
      <c r="M562" t="s">
        <v>28</v>
      </c>
      <c r="N562" t="s">
        <v>99</v>
      </c>
      <c r="O562" s="1" t="s">
        <v>36</v>
      </c>
    </row>
    <row r="563" spans="1:16">
      <c r="A563" t="s">
        <v>1571</v>
      </c>
      <c r="B563" s="22">
        <v>3.43</v>
      </c>
      <c r="C563" s="16" t="s">
        <v>924</v>
      </c>
      <c r="D563" s="21" t="s">
        <v>1576</v>
      </c>
      <c r="E563" s="19" t="s">
        <v>1576</v>
      </c>
      <c r="F563" t="s">
        <v>1486</v>
      </c>
      <c r="G563" t="s">
        <v>1702</v>
      </c>
      <c r="H563" t="s">
        <v>352</v>
      </c>
      <c r="I563" s="4">
        <v>30</v>
      </c>
      <c r="J563" s="4" t="s">
        <v>505</v>
      </c>
      <c r="K563" s="5" t="s">
        <v>66</v>
      </c>
      <c r="L563" s="5" t="s">
        <v>12</v>
      </c>
      <c r="M563" t="s">
        <v>13</v>
      </c>
      <c r="N563" t="s">
        <v>99</v>
      </c>
      <c r="O563" s="1" t="s">
        <v>36</v>
      </c>
    </row>
    <row r="564" spans="1:16">
      <c r="A564" t="s">
        <v>1570</v>
      </c>
      <c r="B564" s="22">
        <v>3.7</v>
      </c>
      <c r="C564" s="16" t="s">
        <v>924</v>
      </c>
      <c r="D564" s="16" t="s">
        <v>1484</v>
      </c>
      <c r="E564" s="19" t="s">
        <v>1576</v>
      </c>
      <c r="F564" s="19" t="s">
        <v>1576</v>
      </c>
      <c r="G564" s="19" t="s">
        <v>1576</v>
      </c>
      <c r="H564" t="s">
        <v>352</v>
      </c>
      <c r="I564" s="2">
        <v>40</v>
      </c>
      <c r="J564" s="2" t="s">
        <v>369</v>
      </c>
      <c r="K564" t="s">
        <v>169</v>
      </c>
      <c r="L564" s="5" t="s">
        <v>12</v>
      </c>
      <c r="M564" t="s">
        <v>331</v>
      </c>
      <c r="N564" t="s">
        <v>353</v>
      </c>
      <c r="O564" s="1" t="s">
        <v>36</v>
      </c>
    </row>
    <row r="565" spans="1:16">
      <c r="A565" t="s">
        <v>1570</v>
      </c>
      <c r="B565" s="22">
        <v>3.55</v>
      </c>
      <c r="C565" s="16" t="s">
        <v>924</v>
      </c>
      <c r="D565" s="16" t="s">
        <v>1829</v>
      </c>
      <c r="E565" s="19" t="s">
        <v>1576</v>
      </c>
      <c r="F565" t="s">
        <v>1489</v>
      </c>
      <c r="G565" t="s">
        <v>1703</v>
      </c>
      <c r="H565" t="s">
        <v>433</v>
      </c>
      <c r="I565" s="2">
        <v>50</v>
      </c>
      <c r="J565" s="2" t="s">
        <v>517</v>
      </c>
      <c r="K565" t="s">
        <v>23</v>
      </c>
      <c r="L565" t="s">
        <v>434</v>
      </c>
      <c r="M565" t="s">
        <v>13</v>
      </c>
      <c r="N565" t="s">
        <v>284</v>
      </c>
      <c r="O565" s="1" t="s">
        <v>21</v>
      </c>
    </row>
    <row r="566" spans="1:16">
      <c r="A566" t="s">
        <v>1571</v>
      </c>
      <c r="B566" s="22">
        <v>3.4</v>
      </c>
      <c r="C566" s="16" t="s">
        <v>924</v>
      </c>
      <c r="D566" s="16" t="s">
        <v>1487</v>
      </c>
      <c r="E566" s="19" t="s">
        <v>1576</v>
      </c>
      <c r="F566" t="s">
        <v>1488</v>
      </c>
      <c r="G566" s="19" t="s">
        <v>1576</v>
      </c>
      <c r="H566" t="s">
        <v>352</v>
      </c>
      <c r="I566" s="4">
        <v>60</v>
      </c>
      <c r="J566" s="4" t="s">
        <v>495</v>
      </c>
      <c r="K566" s="5" t="s">
        <v>50</v>
      </c>
      <c r="L566" s="5" t="s">
        <v>12</v>
      </c>
      <c r="M566" t="s">
        <v>13</v>
      </c>
      <c r="N566" t="s">
        <v>99</v>
      </c>
      <c r="O566" s="1" t="s">
        <v>26</v>
      </c>
    </row>
    <row r="567" spans="1:16">
      <c r="A567" t="s">
        <v>1570</v>
      </c>
      <c r="B567" s="22">
        <v>3.8</v>
      </c>
      <c r="C567" s="16" t="s">
        <v>1607</v>
      </c>
      <c r="D567" s="16" t="s">
        <v>860</v>
      </c>
      <c r="E567" s="19" t="s">
        <v>1576</v>
      </c>
      <c r="F567" t="s">
        <v>859</v>
      </c>
      <c r="G567" t="s">
        <v>1709</v>
      </c>
      <c r="H567" t="s">
        <v>189</v>
      </c>
      <c r="I567" s="2">
        <v>20</v>
      </c>
      <c r="J567" s="2" t="s">
        <v>251</v>
      </c>
      <c r="K567" t="s">
        <v>23</v>
      </c>
      <c r="L567" t="s">
        <v>152</v>
      </c>
      <c r="M567" t="s">
        <v>300</v>
      </c>
      <c r="N567" t="s">
        <v>301</v>
      </c>
      <c r="O567" s="1" t="s">
        <v>21</v>
      </c>
      <c r="P567" t="s">
        <v>55</v>
      </c>
    </row>
    <row r="568" spans="1:16">
      <c r="A568" t="s">
        <v>1570</v>
      </c>
      <c r="B568" s="22">
        <v>3.78</v>
      </c>
      <c r="C568" s="16" t="s">
        <v>1607</v>
      </c>
      <c r="D568" s="16" t="s">
        <v>860</v>
      </c>
      <c r="E568" s="19" t="s">
        <v>1576</v>
      </c>
      <c r="F568" t="s">
        <v>861</v>
      </c>
      <c r="G568" t="s">
        <v>1704</v>
      </c>
      <c r="H568" t="s">
        <v>189</v>
      </c>
      <c r="I568" s="2">
        <v>20</v>
      </c>
      <c r="J568" s="2" t="s">
        <v>524</v>
      </c>
      <c r="K568" t="s">
        <v>23</v>
      </c>
      <c r="L568" t="s">
        <v>152</v>
      </c>
      <c r="M568" t="s">
        <v>300</v>
      </c>
      <c r="N568" t="s">
        <v>301</v>
      </c>
      <c r="O568" s="1" t="s">
        <v>21</v>
      </c>
      <c r="P568" t="s">
        <v>55</v>
      </c>
    </row>
    <row r="569" spans="1:16">
      <c r="A569" t="s">
        <v>1571</v>
      </c>
      <c r="B569" s="22">
        <v>3.2</v>
      </c>
      <c r="C569" s="16" t="s">
        <v>1491</v>
      </c>
      <c r="D569" s="16" t="s">
        <v>1492</v>
      </c>
      <c r="E569" s="19" t="s">
        <v>1576</v>
      </c>
      <c r="F569" s="19" t="s">
        <v>1576</v>
      </c>
      <c r="G569" s="19" t="s">
        <v>1576</v>
      </c>
      <c r="H569" t="s">
        <v>1581</v>
      </c>
      <c r="I569" s="2">
        <v>20</v>
      </c>
      <c r="J569" s="2" t="s">
        <v>503</v>
      </c>
      <c r="K569" t="s">
        <v>23</v>
      </c>
      <c r="L569" t="s">
        <v>523</v>
      </c>
      <c r="M569" t="s">
        <v>13</v>
      </c>
      <c r="N569" t="s">
        <v>642</v>
      </c>
      <c r="O569" s="1" t="s">
        <v>21</v>
      </c>
      <c r="P569" t="s">
        <v>55</v>
      </c>
    </row>
    <row r="570" spans="1:16">
      <c r="A570" t="s">
        <v>1571</v>
      </c>
      <c r="B570" s="23">
        <v>3.17</v>
      </c>
      <c r="C570" s="16" t="s">
        <v>1493</v>
      </c>
      <c r="D570" s="16" t="s">
        <v>1494</v>
      </c>
      <c r="E570" s="19" t="s">
        <v>1576</v>
      </c>
      <c r="F570" s="19" t="s">
        <v>1576</v>
      </c>
      <c r="G570" s="19" t="s">
        <v>1576</v>
      </c>
      <c r="H570" t="s">
        <v>603</v>
      </c>
      <c r="I570" s="2">
        <v>30</v>
      </c>
      <c r="J570" s="2" t="s">
        <v>652</v>
      </c>
      <c r="K570" t="s">
        <v>75</v>
      </c>
      <c r="L570" t="s">
        <v>262</v>
      </c>
      <c r="M570" t="s">
        <v>28</v>
      </c>
      <c r="N570" t="s">
        <v>81</v>
      </c>
      <c r="O570" s="1" t="s">
        <v>36</v>
      </c>
    </row>
    <row r="571" spans="1:16">
      <c r="A571" t="s">
        <v>1571</v>
      </c>
      <c r="B571" s="23">
        <v>3.29</v>
      </c>
      <c r="C571" s="16" t="s">
        <v>1493</v>
      </c>
      <c r="D571" s="16" t="s">
        <v>1133</v>
      </c>
      <c r="E571" s="19" t="s">
        <v>1576</v>
      </c>
      <c r="F571" s="19" t="s">
        <v>1576</v>
      </c>
      <c r="G571" s="19" t="s">
        <v>1576</v>
      </c>
      <c r="H571" t="s">
        <v>603</v>
      </c>
      <c r="I571" s="2">
        <v>20</v>
      </c>
      <c r="J571" s="2" t="s">
        <v>547</v>
      </c>
      <c r="K571" t="s">
        <v>75</v>
      </c>
      <c r="L571" t="s">
        <v>928</v>
      </c>
      <c r="M571" t="s">
        <v>28</v>
      </c>
      <c r="N571" t="s">
        <v>47</v>
      </c>
      <c r="O571" s="1" t="s">
        <v>36</v>
      </c>
    </row>
    <row r="572" spans="1:16">
      <c r="A572" t="s">
        <v>1570</v>
      </c>
      <c r="B572" s="22">
        <v>3.75</v>
      </c>
      <c r="C572" s="16" t="s">
        <v>899</v>
      </c>
      <c r="D572" s="16" t="s">
        <v>1195</v>
      </c>
      <c r="E572" s="19" t="s">
        <v>1576</v>
      </c>
      <c r="F572" t="s">
        <v>1496</v>
      </c>
      <c r="G572" s="19" t="s">
        <v>1576</v>
      </c>
      <c r="H572" t="s">
        <v>739</v>
      </c>
      <c r="I572" s="2">
        <v>20</v>
      </c>
      <c r="J572" s="2">
        <v>60</v>
      </c>
      <c r="K572" t="s">
        <v>60</v>
      </c>
      <c r="L572" t="s">
        <v>25</v>
      </c>
      <c r="M572" t="s">
        <v>13</v>
      </c>
      <c r="N572" t="s">
        <v>33</v>
      </c>
      <c r="O572" s="1" t="s">
        <v>21</v>
      </c>
    </row>
    <row r="573" spans="1:16">
      <c r="A573" t="s">
        <v>1570</v>
      </c>
      <c r="B573" s="22">
        <v>3.8</v>
      </c>
      <c r="C573" s="16" t="s">
        <v>899</v>
      </c>
      <c r="D573" s="16" t="s">
        <v>1195</v>
      </c>
      <c r="E573" s="19" t="s">
        <v>1576</v>
      </c>
      <c r="F573" t="s">
        <v>1495</v>
      </c>
      <c r="G573" s="19" t="s">
        <v>1576</v>
      </c>
      <c r="H573" t="s">
        <v>739</v>
      </c>
      <c r="I573" s="2">
        <v>20</v>
      </c>
      <c r="J573" s="2">
        <v>80</v>
      </c>
      <c r="K573" t="s">
        <v>32</v>
      </c>
      <c r="L573" t="s">
        <v>274</v>
      </c>
      <c r="M573" t="s">
        <v>13</v>
      </c>
      <c r="N573" t="s">
        <v>33</v>
      </c>
      <c r="O573" s="1" t="s">
        <v>21</v>
      </c>
    </row>
    <row r="574" spans="1:16">
      <c r="A574" t="s">
        <v>1571</v>
      </c>
      <c r="B574" s="22">
        <v>3.08</v>
      </c>
      <c r="C574" s="16" t="s">
        <v>899</v>
      </c>
      <c r="D574" s="16" t="s">
        <v>1274</v>
      </c>
      <c r="E574" s="19" t="s">
        <v>1576</v>
      </c>
      <c r="F574" s="19" t="s">
        <v>1576</v>
      </c>
      <c r="G574" s="16" t="s">
        <v>900</v>
      </c>
      <c r="H574" s="5" t="s">
        <v>669</v>
      </c>
      <c r="I574" s="3" t="s">
        <v>1574</v>
      </c>
      <c r="J574" s="2" t="s">
        <v>524</v>
      </c>
      <c r="K574" t="s">
        <v>17</v>
      </c>
      <c r="L574" s="5" t="s">
        <v>12</v>
      </c>
      <c r="M574" t="s">
        <v>670</v>
      </c>
      <c r="N574" t="s">
        <v>569</v>
      </c>
      <c r="O574" s="1" t="s">
        <v>21</v>
      </c>
    </row>
    <row r="575" spans="1:16">
      <c r="A575" t="s">
        <v>1571</v>
      </c>
      <c r="B575" s="22">
        <v>3.17</v>
      </c>
      <c r="C575" s="16" t="s">
        <v>1497</v>
      </c>
      <c r="D575" s="16" t="s">
        <v>1345</v>
      </c>
      <c r="E575" s="19" t="s">
        <v>1576</v>
      </c>
      <c r="F575" s="19" t="s">
        <v>1576</v>
      </c>
      <c r="G575" s="19" t="s">
        <v>1576</v>
      </c>
      <c r="H575" t="s">
        <v>648</v>
      </c>
      <c r="I575" s="3" t="s">
        <v>908</v>
      </c>
      <c r="J575" s="2" t="s">
        <v>505</v>
      </c>
      <c r="K575" t="s">
        <v>32</v>
      </c>
      <c r="L575" t="s">
        <v>490</v>
      </c>
      <c r="M575" t="s">
        <v>127</v>
      </c>
      <c r="N575" t="s">
        <v>47</v>
      </c>
      <c r="O575" s="1" t="s">
        <v>21</v>
      </c>
      <c r="P575" t="s">
        <v>55</v>
      </c>
    </row>
    <row r="576" spans="1:16">
      <c r="A576" t="s">
        <v>1570</v>
      </c>
      <c r="B576" s="22">
        <v>3.67</v>
      </c>
      <c r="C576" s="16" t="s">
        <v>1608</v>
      </c>
      <c r="D576" s="16" t="s">
        <v>1498</v>
      </c>
      <c r="E576" s="19" t="s">
        <v>1576</v>
      </c>
      <c r="F576" s="19" t="s">
        <v>1576</v>
      </c>
      <c r="G576" s="19" t="s">
        <v>1576</v>
      </c>
      <c r="H576" t="s">
        <v>363</v>
      </c>
      <c r="I576" s="2">
        <v>60</v>
      </c>
      <c r="J576" s="2" t="s">
        <v>495</v>
      </c>
      <c r="K576" t="s">
        <v>60</v>
      </c>
      <c r="L576" t="s">
        <v>264</v>
      </c>
      <c r="M576" t="s">
        <v>13</v>
      </c>
      <c r="N576" t="s">
        <v>269</v>
      </c>
      <c r="O576" s="1" t="s">
        <v>15</v>
      </c>
    </row>
    <row r="577" spans="1:17">
      <c r="A577" t="s">
        <v>1571</v>
      </c>
      <c r="B577" s="22">
        <v>3.33</v>
      </c>
      <c r="C577" s="16" t="s">
        <v>1608</v>
      </c>
      <c r="D577" s="16" t="s">
        <v>1498</v>
      </c>
      <c r="E577" s="19" t="s">
        <v>1576</v>
      </c>
      <c r="F577" t="s">
        <v>1499</v>
      </c>
      <c r="G577" s="19" t="s">
        <v>1576</v>
      </c>
      <c r="H577" t="s">
        <v>363</v>
      </c>
      <c r="I577" s="2">
        <v>50</v>
      </c>
      <c r="J577" s="2" t="s">
        <v>494</v>
      </c>
      <c r="K577" t="s">
        <v>32</v>
      </c>
      <c r="L577" t="s">
        <v>180</v>
      </c>
      <c r="M577" t="s">
        <v>13</v>
      </c>
      <c r="N577" t="s">
        <v>269</v>
      </c>
      <c r="O577" s="1" t="s">
        <v>15</v>
      </c>
      <c r="Q577" s="7"/>
    </row>
    <row r="578" spans="1:17">
      <c r="A578" t="s">
        <v>1570</v>
      </c>
      <c r="B578" s="22">
        <v>3.5</v>
      </c>
      <c r="C578" s="16" t="s">
        <v>1608</v>
      </c>
      <c r="D578" s="16" t="s">
        <v>864</v>
      </c>
      <c r="E578" s="19" t="s">
        <v>1576</v>
      </c>
      <c r="F578" s="19" t="s">
        <v>1576</v>
      </c>
      <c r="G578" s="16" t="s">
        <v>863</v>
      </c>
      <c r="H578" t="s">
        <v>363</v>
      </c>
      <c r="I578" s="4">
        <v>50</v>
      </c>
      <c r="J578" s="2" t="s">
        <v>722</v>
      </c>
      <c r="K578" t="s">
        <v>29</v>
      </c>
      <c r="L578" t="s">
        <v>466</v>
      </c>
      <c r="M578" t="s">
        <v>13</v>
      </c>
      <c r="N578" t="s">
        <v>101</v>
      </c>
      <c r="O578" s="1" t="s">
        <v>36</v>
      </c>
    </row>
    <row r="579" spans="1:17">
      <c r="A579" t="s">
        <v>1571</v>
      </c>
      <c r="B579" s="22">
        <v>3</v>
      </c>
      <c r="C579" s="16" t="s">
        <v>1608</v>
      </c>
      <c r="D579" s="16" t="s">
        <v>864</v>
      </c>
      <c r="E579" s="19" t="s">
        <v>1576</v>
      </c>
      <c r="F579" t="s">
        <v>780</v>
      </c>
      <c r="H579" t="s">
        <v>363</v>
      </c>
      <c r="I579" s="2">
        <v>50</v>
      </c>
      <c r="J579" s="2" t="s">
        <v>541</v>
      </c>
      <c r="K579" t="s">
        <v>29</v>
      </c>
      <c r="L579" t="s">
        <v>86</v>
      </c>
      <c r="M579" t="s">
        <v>13</v>
      </c>
      <c r="N579" t="s">
        <v>101</v>
      </c>
      <c r="O579" s="1" t="s">
        <v>36</v>
      </c>
    </row>
    <row r="580" spans="1:17">
      <c r="A580" t="s">
        <v>1570</v>
      </c>
      <c r="B580" s="22">
        <v>3.67</v>
      </c>
      <c r="C580" s="16" t="s">
        <v>1608</v>
      </c>
      <c r="D580" s="16" t="s">
        <v>1315</v>
      </c>
      <c r="E580" t="s">
        <v>1567</v>
      </c>
      <c r="F580" t="s">
        <v>1624</v>
      </c>
      <c r="G580" s="19" t="s">
        <v>1576</v>
      </c>
      <c r="H580" s="5" t="s">
        <v>363</v>
      </c>
      <c r="I580" s="4">
        <v>50</v>
      </c>
      <c r="J580" s="4" t="s">
        <v>514</v>
      </c>
      <c r="K580" s="5" t="s">
        <v>66</v>
      </c>
      <c r="L580" s="5" t="s">
        <v>12</v>
      </c>
      <c r="M580" t="s">
        <v>163</v>
      </c>
      <c r="N580" t="s">
        <v>269</v>
      </c>
      <c r="O580" s="1" t="s">
        <v>15</v>
      </c>
    </row>
    <row r="581" spans="1:17">
      <c r="A581" t="s">
        <v>1570</v>
      </c>
      <c r="B581" s="22">
        <v>3.6</v>
      </c>
      <c r="C581" s="16" t="s">
        <v>1608</v>
      </c>
      <c r="D581" s="16" t="s">
        <v>862</v>
      </c>
      <c r="E581" s="19" t="s">
        <v>1576</v>
      </c>
      <c r="F581" s="19" t="s">
        <v>1576</v>
      </c>
      <c r="G581" s="19" t="s">
        <v>1576</v>
      </c>
      <c r="H581" t="s">
        <v>363</v>
      </c>
      <c r="I581" s="2">
        <v>50</v>
      </c>
      <c r="J581" s="2" t="s">
        <v>929</v>
      </c>
      <c r="K581" t="s">
        <v>66</v>
      </c>
      <c r="L581" t="s">
        <v>1783</v>
      </c>
      <c r="M581" t="s">
        <v>163</v>
      </c>
      <c r="N581" t="s">
        <v>269</v>
      </c>
      <c r="O581" s="1" t="s">
        <v>15</v>
      </c>
    </row>
    <row r="582" spans="1:17">
      <c r="A582" t="s">
        <v>1570</v>
      </c>
      <c r="B582" s="23">
        <v>4.5</v>
      </c>
      <c r="C582" s="16" t="s">
        <v>1500</v>
      </c>
      <c r="D582" s="16" t="s">
        <v>1042</v>
      </c>
      <c r="E582" s="19" t="s">
        <v>1576</v>
      </c>
      <c r="F582" s="19" t="s">
        <v>1576</v>
      </c>
      <c r="G582" s="19" t="s">
        <v>1576</v>
      </c>
      <c r="H582" t="s">
        <v>89</v>
      </c>
      <c r="I582" s="2">
        <v>60</v>
      </c>
      <c r="J582" s="2" t="s">
        <v>499</v>
      </c>
      <c r="K582" t="s">
        <v>32</v>
      </c>
      <c r="L582" s="5" t="s">
        <v>12</v>
      </c>
      <c r="M582" t="s">
        <v>13</v>
      </c>
      <c r="N582" t="s">
        <v>59</v>
      </c>
      <c r="O582" s="1" t="s">
        <v>36</v>
      </c>
    </row>
    <row r="583" spans="1:17">
      <c r="A583" t="s">
        <v>1570</v>
      </c>
      <c r="B583" s="23">
        <v>3.75</v>
      </c>
      <c r="C583" s="16" t="s">
        <v>741</v>
      </c>
      <c r="D583" s="21" t="s">
        <v>1576</v>
      </c>
      <c r="E583" s="19" t="s">
        <v>1576</v>
      </c>
      <c r="F583" t="s">
        <v>1501</v>
      </c>
      <c r="G583" s="19" t="s">
        <v>1576</v>
      </c>
      <c r="H583" t="s">
        <v>317</v>
      </c>
      <c r="I583" s="2">
        <v>5</v>
      </c>
      <c r="J583" s="2">
        <v>5</v>
      </c>
      <c r="K583" t="s">
        <v>60</v>
      </c>
      <c r="L583" t="s">
        <v>240</v>
      </c>
      <c r="M583" t="s">
        <v>319</v>
      </c>
      <c r="N583" t="s">
        <v>318</v>
      </c>
      <c r="O583" s="1" t="s">
        <v>97</v>
      </c>
      <c r="P583" t="s">
        <v>55</v>
      </c>
    </row>
    <row r="584" spans="1:17">
      <c r="A584" t="s">
        <v>1571</v>
      </c>
      <c r="B584" s="22">
        <v>3.07</v>
      </c>
      <c r="C584" s="16" t="s">
        <v>741</v>
      </c>
      <c r="D584" s="16" t="s">
        <v>740</v>
      </c>
      <c r="E584" s="19" t="s">
        <v>1576</v>
      </c>
      <c r="F584" s="19" t="s">
        <v>1576</v>
      </c>
      <c r="G584" s="19" t="s">
        <v>1576</v>
      </c>
      <c r="H584" t="s">
        <v>673</v>
      </c>
      <c r="I584" s="3" t="s">
        <v>908</v>
      </c>
      <c r="J584" s="2" t="s">
        <v>524</v>
      </c>
      <c r="K584" t="s">
        <v>23</v>
      </c>
      <c r="L584" t="s">
        <v>607</v>
      </c>
      <c r="M584" t="s">
        <v>172</v>
      </c>
      <c r="N584" t="s">
        <v>267</v>
      </c>
      <c r="O584" s="1" t="s">
        <v>97</v>
      </c>
    </row>
    <row r="585" spans="1:17">
      <c r="A585" t="s">
        <v>1571</v>
      </c>
      <c r="B585" s="23">
        <v>3.31</v>
      </c>
      <c r="C585" s="16" t="s">
        <v>1502</v>
      </c>
      <c r="D585" s="16" t="s">
        <v>1056</v>
      </c>
      <c r="E585" s="19" t="s">
        <v>1576</v>
      </c>
      <c r="F585" s="19" t="s">
        <v>1576</v>
      </c>
      <c r="G585" s="19" t="s">
        <v>1576</v>
      </c>
      <c r="H585" t="s">
        <v>599</v>
      </c>
      <c r="I585" s="2">
        <v>10</v>
      </c>
      <c r="J585" s="2">
        <v>20</v>
      </c>
      <c r="K585" t="s">
        <v>75</v>
      </c>
      <c r="L585" t="s">
        <v>125</v>
      </c>
      <c r="M585" t="s">
        <v>127</v>
      </c>
      <c r="N585" t="s">
        <v>47</v>
      </c>
      <c r="O585" s="1" t="s">
        <v>97</v>
      </c>
      <c r="P585" t="s">
        <v>55</v>
      </c>
    </row>
    <row r="586" spans="1:17">
      <c r="A586" t="s">
        <v>1571</v>
      </c>
      <c r="B586" s="22">
        <v>3</v>
      </c>
      <c r="C586" s="16" t="s">
        <v>1503</v>
      </c>
      <c r="D586" s="21" t="s">
        <v>1576</v>
      </c>
      <c r="E586" s="19" t="s">
        <v>1576</v>
      </c>
      <c r="F586" t="s">
        <v>1617</v>
      </c>
      <c r="G586" s="19" t="s">
        <v>1576</v>
      </c>
      <c r="H586" t="s">
        <v>306</v>
      </c>
      <c r="I586" s="2">
        <v>40</v>
      </c>
      <c r="J586" s="2">
        <v>50</v>
      </c>
      <c r="K586" t="s">
        <v>244</v>
      </c>
      <c r="L586" t="s">
        <v>692</v>
      </c>
      <c r="M586" t="s">
        <v>13</v>
      </c>
      <c r="N586" t="s">
        <v>303</v>
      </c>
      <c r="O586" s="1" t="s">
        <v>36</v>
      </c>
    </row>
    <row r="587" spans="1:17">
      <c r="A587" t="s">
        <v>1571</v>
      </c>
      <c r="B587" s="22">
        <v>3</v>
      </c>
      <c r="C587" s="16" t="s">
        <v>1503</v>
      </c>
      <c r="D587" s="21" t="s">
        <v>1576</v>
      </c>
      <c r="E587" s="19" t="s">
        <v>1576</v>
      </c>
      <c r="F587" t="s">
        <v>1618</v>
      </c>
      <c r="G587" s="19" t="s">
        <v>1576</v>
      </c>
      <c r="H587" t="s">
        <v>306</v>
      </c>
      <c r="I587" s="2">
        <v>40</v>
      </c>
      <c r="J587" s="2">
        <v>50</v>
      </c>
      <c r="K587" t="s">
        <v>244</v>
      </c>
      <c r="L587" t="s">
        <v>400</v>
      </c>
      <c r="M587" t="s">
        <v>172</v>
      </c>
      <c r="N587" t="s">
        <v>303</v>
      </c>
      <c r="O587" s="1" t="s">
        <v>36</v>
      </c>
    </row>
    <row r="588" spans="1:17">
      <c r="A588" t="s">
        <v>1570</v>
      </c>
      <c r="B588" s="22">
        <v>3.5</v>
      </c>
      <c r="C588" s="16" t="s">
        <v>1503</v>
      </c>
      <c r="D588" s="21" t="s">
        <v>1576</v>
      </c>
      <c r="E588" s="19" t="s">
        <v>1576</v>
      </c>
      <c r="F588" t="s">
        <v>1619</v>
      </c>
      <c r="G588" s="19" t="s">
        <v>1576</v>
      </c>
      <c r="H588" t="s">
        <v>306</v>
      </c>
      <c r="I588" s="2">
        <v>40</v>
      </c>
      <c r="J588" s="2">
        <v>50</v>
      </c>
      <c r="K588" t="s">
        <v>244</v>
      </c>
      <c r="L588" t="s">
        <v>865</v>
      </c>
      <c r="M588" t="s">
        <v>13</v>
      </c>
      <c r="N588" t="s">
        <v>303</v>
      </c>
      <c r="O588" s="1" t="s">
        <v>36</v>
      </c>
    </row>
    <row r="589" spans="1:17">
      <c r="A589" t="s">
        <v>1570</v>
      </c>
      <c r="B589" s="22">
        <v>3.8</v>
      </c>
      <c r="C589" s="16" t="s">
        <v>1503</v>
      </c>
      <c r="D589" s="21" t="s">
        <v>1576</v>
      </c>
      <c r="E589" s="19" t="s">
        <v>1576</v>
      </c>
      <c r="F589" t="s">
        <v>1620</v>
      </c>
      <c r="G589" s="19" t="s">
        <v>1576</v>
      </c>
      <c r="H589" t="s">
        <v>306</v>
      </c>
      <c r="I589" s="2">
        <v>30</v>
      </c>
      <c r="J589" s="2">
        <v>40</v>
      </c>
      <c r="K589" t="s">
        <v>244</v>
      </c>
      <c r="L589" t="s">
        <v>209</v>
      </c>
      <c r="M589" t="s">
        <v>13</v>
      </c>
      <c r="N589" t="s">
        <v>303</v>
      </c>
      <c r="O589" s="1" t="s">
        <v>36</v>
      </c>
    </row>
    <row r="590" spans="1:17">
      <c r="A590" t="s">
        <v>1570</v>
      </c>
      <c r="B590" s="22">
        <v>3.78</v>
      </c>
      <c r="C590" s="16" t="s">
        <v>1503</v>
      </c>
      <c r="D590" s="21" t="s">
        <v>1576</v>
      </c>
      <c r="E590" s="19" t="s">
        <v>1576</v>
      </c>
      <c r="F590" t="s">
        <v>1621</v>
      </c>
      <c r="G590" s="19" t="s">
        <v>1576</v>
      </c>
      <c r="H590" t="s">
        <v>306</v>
      </c>
      <c r="I590" s="2">
        <v>40</v>
      </c>
      <c r="J590" s="2">
        <v>50</v>
      </c>
      <c r="K590" t="s">
        <v>244</v>
      </c>
      <c r="L590" t="s">
        <v>236</v>
      </c>
      <c r="M590" t="s">
        <v>13</v>
      </c>
      <c r="N590" t="s">
        <v>303</v>
      </c>
      <c r="O590" s="1" t="s">
        <v>36</v>
      </c>
    </row>
    <row r="591" spans="1:17">
      <c r="A591" t="s">
        <v>1571</v>
      </c>
      <c r="B591" s="23">
        <v>3.2</v>
      </c>
      <c r="C591" s="16" t="s">
        <v>1504</v>
      </c>
      <c r="D591" s="16" t="s">
        <v>1505</v>
      </c>
      <c r="E591" s="19" t="s">
        <v>1576</v>
      </c>
      <c r="F591" t="s">
        <v>1506</v>
      </c>
      <c r="G591" s="19" t="s">
        <v>1576</v>
      </c>
      <c r="H591" t="s">
        <v>635</v>
      </c>
      <c r="I591" s="2">
        <v>40</v>
      </c>
      <c r="J591" s="2" t="s">
        <v>499</v>
      </c>
      <c r="K591" t="s">
        <v>70</v>
      </c>
      <c r="L591" t="s">
        <v>636</v>
      </c>
      <c r="M591" t="s">
        <v>13</v>
      </c>
      <c r="N591" t="s">
        <v>516</v>
      </c>
      <c r="O591" s="1" t="s">
        <v>21</v>
      </c>
    </row>
    <row r="592" spans="1:17">
      <c r="A592" t="s">
        <v>1570</v>
      </c>
      <c r="B592" s="22">
        <v>4</v>
      </c>
      <c r="C592" s="16" t="s">
        <v>1507</v>
      </c>
      <c r="D592" s="16" t="s">
        <v>1042</v>
      </c>
      <c r="E592" s="19" t="s">
        <v>1576</v>
      </c>
      <c r="F592" t="s">
        <v>1508</v>
      </c>
      <c r="G592" s="19" t="s">
        <v>1576</v>
      </c>
      <c r="H592" t="s">
        <v>173</v>
      </c>
      <c r="I592" s="2">
        <v>25</v>
      </c>
      <c r="J592" s="2" t="s">
        <v>499</v>
      </c>
      <c r="K592" t="s">
        <v>17</v>
      </c>
      <c r="L592" t="s">
        <v>186</v>
      </c>
      <c r="M592" t="s">
        <v>13</v>
      </c>
      <c r="N592" t="s">
        <v>187</v>
      </c>
      <c r="O592" s="1" t="s">
        <v>21</v>
      </c>
    </row>
    <row r="593" spans="1:16">
      <c r="A593" t="s">
        <v>1571</v>
      </c>
      <c r="B593" s="22">
        <v>3.4</v>
      </c>
      <c r="C593" s="16" t="s">
        <v>1507</v>
      </c>
      <c r="D593" s="16" t="s">
        <v>1830</v>
      </c>
      <c r="E593" s="19" t="s">
        <v>1576</v>
      </c>
      <c r="F593" t="s">
        <v>1510</v>
      </c>
      <c r="G593" s="19" t="s">
        <v>1576</v>
      </c>
      <c r="H593" t="s">
        <v>173</v>
      </c>
      <c r="I593" s="2">
        <v>25</v>
      </c>
      <c r="J593" s="4" t="s">
        <v>529</v>
      </c>
      <c r="K593" s="5" t="s">
        <v>32</v>
      </c>
      <c r="L593" s="5" t="s">
        <v>133</v>
      </c>
      <c r="M593" t="s">
        <v>13</v>
      </c>
      <c r="N593" t="s">
        <v>187</v>
      </c>
      <c r="O593" s="1" t="s">
        <v>21</v>
      </c>
    </row>
    <row r="594" spans="1:16">
      <c r="A594" t="s">
        <v>1570</v>
      </c>
      <c r="B594" s="22">
        <v>3.57</v>
      </c>
      <c r="C594" s="16" t="s">
        <v>1507</v>
      </c>
      <c r="D594" s="16" t="s">
        <v>1830</v>
      </c>
      <c r="E594" s="19" t="s">
        <v>1576</v>
      </c>
      <c r="F594" t="s">
        <v>1509</v>
      </c>
      <c r="G594" s="19" t="s">
        <v>1576</v>
      </c>
      <c r="H594" t="s">
        <v>173</v>
      </c>
      <c r="I594" s="2">
        <v>25</v>
      </c>
      <c r="J594" s="2">
        <v>70</v>
      </c>
      <c r="K594" t="s">
        <v>32</v>
      </c>
      <c r="L594" t="s">
        <v>203</v>
      </c>
      <c r="M594" t="s">
        <v>13</v>
      </c>
      <c r="N594" t="s">
        <v>187</v>
      </c>
      <c r="O594" s="1" t="s">
        <v>21</v>
      </c>
    </row>
    <row r="595" spans="1:16">
      <c r="A595" t="s">
        <v>1571</v>
      </c>
      <c r="B595" s="22">
        <v>3.1</v>
      </c>
      <c r="C595" s="16" t="s">
        <v>1511</v>
      </c>
      <c r="D595" s="16" t="s">
        <v>1345</v>
      </c>
      <c r="E595" s="19" t="s">
        <v>1576</v>
      </c>
      <c r="F595" s="19" t="s">
        <v>1576</v>
      </c>
      <c r="G595" s="19" t="s">
        <v>1576</v>
      </c>
      <c r="H595" t="s">
        <v>1575</v>
      </c>
      <c r="I595" s="4">
        <v>30</v>
      </c>
      <c r="J595" s="4" t="s">
        <v>251</v>
      </c>
      <c r="K595" s="5" t="s">
        <v>75</v>
      </c>
      <c r="L595" s="5" t="s">
        <v>12</v>
      </c>
      <c r="M595" t="s">
        <v>13</v>
      </c>
      <c r="N595" t="s">
        <v>47</v>
      </c>
      <c r="O595" s="1" t="s">
        <v>21</v>
      </c>
    </row>
    <row r="596" spans="1:16">
      <c r="A596" t="s">
        <v>1570</v>
      </c>
      <c r="B596" s="23">
        <v>3.57</v>
      </c>
      <c r="C596" s="16" t="s">
        <v>1512</v>
      </c>
      <c r="D596" s="16" t="s">
        <v>1513</v>
      </c>
      <c r="E596" s="19" t="s">
        <v>1576</v>
      </c>
      <c r="F596" s="19" t="s">
        <v>1576</v>
      </c>
      <c r="G596" s="19" t="s">
        <v>1576</v>
      </c>
      <c r="H596" t="s">
        <v>427</v>
      </c>
      <c r="I596" s="4">
        <v>50</v>
      </c>
      <c r="J596" s="4" t="s">
        <v>605</v>
      </c>
      <c r="K596" s="5" t="s">
        <v>66</v>
      </c>
      <c r="L596" s="5" t="s">
        <v>1784</v>
      </c>
      <c r="M596" t="s">
        <v>13</v>
      </c>
      <c r="N596" t="s">
        <v>428</v>
      </c>
      <c r="O596" s="1" t="s">
        <v>15</v>
      </c>
      <c r="P596" t="s">
        <v>1802</v>
      </c>
    </row>
    <row r="597" spans="1:16">
      <c r="A597" t="s">
        <v>1571</v>
      </c>
      <c r="B597" s="23">
        <v>3.38</v>
      </c>
      <c r="C597" s="16" t="s">
        <v>1514</v>
      </c>
      <c r="D597" s="16" t="s">
        <v>1515</v>
      </c>
      <c r="E597" s="19" t="s">
        <v>1576</v>
      </c>
      <c r="F597" s="19" t="s">
        <v>1576</v>
      </c>
      <c r="G597" s="19" t="s">
        <v>1576</v>
      </c>
      <c r="H597" t="s">
        <v>1578</v>
      </c>
      <c r="I597" s="2">
        <v>90</v>
      </c>
      <c r="J597" s="2" t="s">
        <v>552</v>
      </c>
      <c r="K597" t="s">
        <v>23</v>
      </c>
      <c r="L597" t="s">
        <v>553</v>
      </c>
      <c r="M597" t="s">
        <v>13</v>
      </c>
      <c r="N597" t="s">
        <v>467</v>
      </c>
      <c r="O597" s="1" t="s">
        <v>26</v>
      </c>
      <c r="P597" t="s">
        <v>1802</v>
      </c>
    </row>
    <row r="598" spans="1:16">
      <c r="A598" t="s">
        <v>1571</v>
      </c>
      <c r="B598" s="23">
        <v>3.29</v>
      </c>
      <c r="C598" s="16" t="s">
        <v>1516</v>
      </c>
      <c r="D598" s="21" t="s">
        <v>1576</v>
      </c>
      <c r="E598" s="19" t="s">
        <v>1576</v>
      </c>
      <c r="F598" t="s">
        <v>1522</v>
      </c>
      <c r="H598" t="s">
        <v>94</v>
      </c>
      <c r="I598" s="4">
        <v>20</v>
      </c>
      <c r="J598" s="2" t="s">
        <v>506</v>
      </c>
      <c r="K598" t="s">
        <v>37</v>
      </c>
      <c r="L598" t="s">
        <v>400</v>
      </c>
      <c r="M598" t="s">
        <v>13</v>
      </c>
      <c r="N598" t="s">
        <v>438</v>
      </c>
      <c r="O598" s="1" t="s">
        <v>21</v>
      </c>
    </row>
    <row r="599" spans="1:16">
      <c r="A599" t="s">
        <v>1571</v>
      </c>
      <c r="B599" s="23">
        <v>3.44</v>
      </c>
      <c r="C599" s="16" t="s">
        <v>1516</v>
      </c>
      <c r="D599" s="21" t="s">
        <v>1576</v>
      </c>
      <c r="E599" s="19" t="s">
        <v>1576</v>
      </c>
      <c r="F599" t="s">
        <v>1520</v>
      </c>
      <c r="H599" t="s">
        <v>94</v>
      </c>
      <c r="I599" s="4">
        <v>35</v>
      </c>
      <c r="J599" s="2">
        <v>60</v>
      </c>
      <c r="K599" t="s">
        <v>37</v>
      </c>
      <c r="L599" t="s">
        <v>497</v>
      </c>
      <c r="M599" t="s">
        <v>13</v>
      </c>
      <c r="N599" t="s">
        <v>438</v>
      </c>
      <c r="O599" s="1" t="s">
        <v>21</v>
      </c>
    </row>
    <row r="600" spans="1:16">
      <c r="A600" t="s">
        <v>1570</v>
      </c>
      <c r="B600" s="23">
        <v>4.38</v>
      </c>
      <c r="C600" s="16" t="s">
        <v>1516</v>
      </c>
      <c r="D600" s="16" t="s">
        <v>867</v>
      </c>
      <c r="E600" t="s">
        <v>1569</v>
      </c>
      <c r="F600" t="s">
        <v>1523</v>
      </c>
      <c r="H600" t="s">
        <v>94</v>
      </c>
      <c r="I600" s="4">
        <v>15</v>
      </c>
      <c r="J600" s="2" t="s">
        <v>547</v>
      </c>
      <c r="K600" t="s">
        <v>95</v>
      </c>
      <c r="L600" t="s">
        <v>96</v>
      </c>
      <c r="M600" t="s">
        <v>13</v>
      </c>
      <c r="N600" t="s">
        <v>58</v>
      </c>
      <c r="O600" s="1" t="s">
        <v>21</v>
      </c>
    </row>
    <row r="601" spans="1:16">
      <c r="A601" t="s">
        <v>1570</v>
      </c>
      <c r="B601" s="23">
        <v>3.89</v>
      </c>
      <c r="C601" s="16" t="s">
        <v>1516</v>
      </c>
      <c r="D601" s="16" t="s">
        <v>1517</v>
      </c>
      <c r="E601" s="19" t="s">
        <v>1576</v>
      </c>
      <c r="F601" s="19" t="s">
        <v>1576</v>
      </c>
      <c r="G601" s="19" t="s">
        <v>1576</v>
      </c>
      <c r="H601" t="s">
        <v>94</v>
      </c>
      <c r="I601" s="3" t="s">
        <v>930</v>
      </c>
      <c r="J601" s="2" t="s">
        <v>362</v>
      </c>
      <c r="K601" t="s">
        <v>32</v>
      </c>
      <c r="L601" t="s">
        <v>61</v>
      </c>
      <c r="M601" t="s">
        <v>13</v>
      </c>
      <c r="N601" t="s">
        <v>233</v>
      </c>
      <c r="O601" s="1" t="s">
        <v>97</v>
      </c>
    </row>
    <row r="602" spans="1:16">
      <c r="A602" t="s">
        <v>1571</v>
      </c>
      <c r="B602" s="23">
        <v>3.33</v>
      </c>
      <c r="C602" s="16" t="s">
        <v>1516</v>
      </c>
      <c r="D602" s="16" t="s">
        <v>732</v>
      </c>
      <c r="E602" s="19" t="s">
        <v>1576</v>
      </c>
      <c r="F602" t="s">
        <v>1521</v>
      </c>
      <c r="H602" t="s">
        <v>94</v>
      </c>
      <c r="I602" s="4">
        <v>30</v>
      </c>
      <c r="J602" s="2" t="s">
        <v>499</v>
      </c>
      <c r="K602" t="s">
        <v>37</v>
      </c>
      <c r="L602" t="s">
        <v>149</v>
      </c>
      <c r="M602" t="s">
        <v>13</v>
      </c>
      <c r="N602" t="s">
        <v>566</v>
      </c>
      <c r="O602" s="1" t="s">
        <v>21</v>
      </c>
    </row>
    <row r="603" spans="1:16">
      <c r="A603" t="s">
        <v>1570</v>
      </c>
      <c r="B603" s="23">
        <v>3.5</v>
      </c>
      <c r="C603" s="16" t="s">
        <v>1516</v>
      </c>
      <c r="D603" s="16" t="s">
        <v>732</v>
      </c>
      <c r="E603" s="19" t="s">
        <v>1576</v>
      </c>
      <c r="F603" t="s">
        <v>1519</v>
      </c>
      <c r="H603" t="s">
        <v>94</v>
      </c>
      <c r="I603" s="4">
        <v>40</v>
      </c>
      <c r="J603" s="2">
        <v>60</v>
      </c>
      <c r="K603" t="s">
        <v>17</v>
      </c>
      <c r="L603" t="s">
        <v>171</v>
      </c>
      <c r="M603" t="s">
        <v>13</v>
      </c>
      <c r="N603" t="s">
        <v>438</v>
      </c>
      <c r="O603" s="1" t="s">
        <v>21</v>
      </c>
    </row>
    <row r="604" spans="1:16">
      <c r="A604" t="s">
        <v>1570</v>
      </c>
      <c r="B604" s="23">
        <v>3.56</v>
      </c>
      <c r="C604" s="16" t="s">
        <v>1516</v>
      </c>
      <c r="D604" s="16" t="s">
        <v>866</v>
      </c>
      <c r="E604" s="19" t="s">
        <v>1576</v>
      </c>
      <c r="F604" t="s">
        <v>1518</v>
      </c>
      <c r="G604" t="s">
        <v>1705</v>
      </c>
      <c r="H604" t="s">
        <v>94</v>
      </c>
      <c r="I604" s="4">
        <v>10</v>
      </c>
      <c r="J604" s="2" t="s">
        <v>524</v>
      </c>
      <c r="K604" t="s">
        <v>37</v>
      </c>
      <c r="L604" t="s">
        <v>180</v>
      </c>
      <c r="M604" t="s">
        <v>13</v>
      </c>
      <c r="N604" t="s">
        <v>432</v>
      </c>
      <c r="O604" s="1" t="s">
        <v>97</v>
      </c>
    </row>
    <row r="605" spans="1:16">
      <c r="A605" t="s">
        <v>1570</v>
      </c>
      <c r="B605" s="23">
        <v>3.5</v>
      </c>
      <c r="C605" s="16" t="s">
        <v>1516</v>
      </c>
      <c r="D605" s="16" t="s">
        <v>866</v>
      </c>
      <c r="E605" s="19" t="s">
        <v>1576</v>
      </c>
      <c r="F605" t="s">
        <v>1524</v>
      </c>
      <c r="G605" t="s">
        <v>1706</v>
      </c>
      <c r="H605" t="s">
        <v>94</v>
      </c>
      <c r="I605" s="4">
        <v>20</v>
      </c>
      <c r="J605" s="2" t="s">
        <v>503</v>
      </c>
      <c r="K605" t="s">
        <v>37</v>
      </c>
      <c r="L605" t="s">
        <v>463</v>
      </c>
      <c r="M605" t="s">
        <v>13</v>
      </c>
      <c r="N605" t="s">
        <v>432</v>
      </c>
      <c r="O605" s="1" t="s">
        <v>97</v>
      </c>
    </row>
    <row r="606" spans="1:16">
      <c r="A606" t="s">
        <v>1571</v>
      </c>
      <c r="B606" s="23">
        <v>3.17</v>
      </c>
      <c r="C606" s="16" t="s">
        <v>1516</v>
      </c>
      <c r="D606" s="16" t="s">
        <v>866</v>
      </c>
      <c r="E606" s="19" t="s">
        <v>1576</v>
      </c>
      <c r="F606" t="s">
        <v>1525</v>
      </c>
      <c r="G606" t="s">
        <v>1707</v>
      </c>
      <c r="H606" t="s">
        <v>94</v>
      </c>
      <c r="I606" s="2">
        <v>5</v>
      </c>
      <c r="J606" s="2" t="s">
        <v>524</v>
      </c>
      <c r="K606" t="s">
        <v>17</v>
      </c>
      <c r="L606" t="s">
        <v>489</v>
      </c>
      <c r="M606" t="s">
        <v>13</v>
      </c>
      <c r="N606" t="s">
        <v>432</v>
      </c>
      <c r="O606" s="1" t="s">
        <v>97</v>
      </c>
    </row>
    <row r="607" spans="1:16">
      <c r="A607" t="s">
        <v>1570</v>
      </c>
      <c r="B607" s="23">
        <v>3.83</v>
      </c>
      <c r="C607" s="16" t="s">
        <v>1516</v>
      </c>
      <c r="D607" s="16" t="s">
        <v>866</v>
      </c>
      <c r="E607" t="s">
        <v>1568</v>
      </c>
      <c r="F607" t="s">
        <v>861</v>
      </c>
      <c r="G607" t="s">
        <v>1708</v>
      </c>
      <c r="H607" t="s">
        <v>94</v>
      </c>
      <c r="I607" s="4">
        <v>10</v>
      </c>
      <c r="J607" s="2">
        <v>25</v>
      </c>
      <c r="K607" t="s">
        <v>17</v>
      </c>
      <c r="L607" t="s">
        <v>171</v>
      </c>
      <c r="M607" t="s">
        <v>172</v>
      </c>
      <c r="N607" t="s">
        <v>267</v>
      </c>
      <c r="O607" s="1" t="s">
        <v>97</v>
      </c>
    </row>
    <row r="608" spans="1:16">
      <c r="A608" t="s">
        <v>1570</v>
      </c>
      <c r="B608" s="23">
        <v>3.6</v>
      </c>
      <c r="C608" s="16" t="s">
        <v>1526</v>
      </c>
      <c r="D608" s="21" t="s">
        <v>1576</v>
      </c>
      <c r="E608" s="19" t="s">
        <v>1576</v>
      </c>
      <c r="F608" t="s">
        <v>1531</v>
      </c>
      <c r="G608" s="19" t="s">
        <v>1576</v>
      </c>
      <c r="H608" t="s">
        <v>268</v>
      </c>
      <c r="I608" s="2">
        <v>80</v>
      </c>
      <c r="J608" s="2" t="s">
        <v>495</v>
      </c>
      <c r="K608" t="s">
        <v>66</v>
      </c>
      <c r="L608" t="s">
        <v>408</v>
      </c>
      <c r="M608" t="s">
        <v>13</v>
      </c>
      <c r="N608" t="s">
        <v>238</v>
      </c>
      <c r="O608" s="1" t="s">
        <v>36</v>
      </c>
      <c r="P608" t="s">
        <v>1802</v>
      </c>
    </row>
    <row r="609" spans="1:16">
      <c r="A609" t="s">
        <v>1570</v>
      </c>
      <c r="B609" s="23">
        <v>3.8</v>
      </c>
      <c r="C609" s="16" t="s">
        <v>1526</v>
      </c>
      <c r="D609" s="21" t="s">
        <v>1576</v>
      </c>
      <c r="E609" s="19" t="s">
        <v>1576</v>
      </c>
      <c r="F609" t="s">
        <v>1529</v>
      </c>
      <c r="G609" s="19" t="s">
        <v>1576</v>
      </c>
      <c r="H609" t="s">
        <v>268</v>
      </c>
      <c r="I609" s="2">
        <v>80</v>
      </c>
      <c r="J609" s="2" t="s">
        <v>716</v>
      </c>
      <c r="K609" t="s">
        <v>66</v>
      </c>
      <c r="L609" t="s">
        <v>297</v>
      </c>
      <c r="M609" t="s">
        <v>13</v>
      </c>
      <c r="N609" t="s">
        <v>269</v>
      </c>
      <c r="O609" s="1" t="s">
        <v>36</v>
      </c>
      <c r="P609" t="s">
        <v>1802</v>
      </c>
    </row>
    <row r="610" spans="1:16">
      <c r="A610" t="s">
        <v>1570</v>
      </c>
      <c r="B610" s="23">
        <v>3.6</v>
      </c>
      <c r="C610" s="16" t="s">
        <v>1526</v>
      </c>
      <c r="D610" s="16" t="s">
        <v>1527</v>
      </c>
      <c r="E610" s="19" t="s">
        <v>1576</v>
      </c>
      <c r="F610" t="s">
        <v>780</v>
      </c>
      <c r="G610" s="19" t="s">
        <v>1576</v>
      </c>
      <c r="H610" t="s">
        <v>268</v>
      </c>
      <c r="I610" s="2">
        <v>80</v>
      </c>
      <c r="J610" s="2" t="s">
        <v>545</v>
      </c>
      <c r="K610" t="s">
        <v>66</v>
      </c>
      <c r="L610" t="s">
        <v>86</v>
      </c>
      <c r="M610" t="s">
        <v>13</v>
      </c>
      <c r="N610" t="s">
        <v>269</v>
      </c>
      <c r="O610" s="1" t="s">
        <v>36</v>
      </c>
      <c r="P610" t="s">
        <v>1802</v>
      </c>
    </row>
    <row r="611" spans="1:16">
      <c r="A611" t="s">
        <v>1570</v>
      </c>
      <c r="B611" s="23">
        <v>3.67</v>
      </c>
      <c r="C611" s="16" t="s">
        <v>1526</v>
      </c>
      <c r="D611" s="16" t="s">
        <v>1527</v>
      </c>
      <c r="E611" s="19" t="s">
        <v>1576</v>
      </c>
      <c r="F611" t="s">
        <v>868</v>
      </c>
      <c r="G611" s="19" t="s">
        <v>1576</v>
      </c>
      <c r="H611" t="s">
        <v>268</v>
      </c>
      <c r="I611" s="2">
        <v>80</v>
      </c>
      <c r="J611" s="2" t="s">
        <v>716</v>
      </c>
      <c r="K611" t="s">
        <v>66</v>
      </c>
      <c r="L611" t="s">
        <v>86</v>
      </c>
      <c r="M611" t="s">
        <v>13</v>
      </c>
      <c r="N611" t="s">
        <v>269</v>
      </c>
      <c r="O611" s="1" t="s">
        <v>36</v>
      </c>
      <c r="P611" t="s">
        <v>1802</v>
      </c>
    </row>
    <row r="612" spans="1:16">
      <c r="A612" t="s">
        <v>1570</v>
      </c>
      <c r="B612" s="23">
        <v>3.83</v>
      </c>
      <c r="C612" s="16" t="s">
        <v>1526</v>
      </c>
      <c r="D612" s="16" t="s">
        <v>1527</v>
      </c>
      <c r="E612" s="19" t="s">
        <v>1576</v>
      </c>
      <c r="F612" t="s">
        <v>1528</v>
      </c>
      <c r="G612" s="19" t="s">
        <v>1576</v>
      </c>
      <c r="H612" t="s">
        <v>268</v>
      </c>
      <c r="I612" s="2">
        <v>90</v>
      </c>
      <c r="J612" s="2" t="s">
        <v>514</v>
      </c>
      <c r="K612" t="s">
        <v>37</v>
      </c>
      <c r="L612" t="s">
        <v>600</v>
      </c>
      <c r="M612" t="s">
        <v>13</v>
      </c>
      <c r="N612" t="s">
        <v>269</v>
      </c>
      <c r="O612" s="1" t="s">
        <v>36</v>
      </c>
      <c r="P612" t="s">
        <v>1802</v>
      </c>
    </row>
    <row r="613" spans="1:16">
      <c r="A613" t="s">
        <v>1570</v>
      </c>
      <c r="B613" s="23">
        <v>3.75</v>
      </c>
      <c r="C613" s="16" t="s">
        <v>1526</v>
      </c>
      <c r="D613" s="16" t="s">
        <v>1527</v>
      </c>
      <c r="E613" s="19" t="s">
        <v>1576</v>
      </c>
      <c r="F613" t="s">
        <v>1530</v>
      </c>
      <c r="G613" s="19" t="s">
        <v>1576</v>
      </c>
      <c r="H613" t="s">
        <v>268</v>
      </c>
      <c r="I613" s="4">
        <v>100</v>
      </c>
      <c r="J613" s="2" t="s">
        <v>713</v>
      </c>
      <c r="K613" t="s">
        <v>37</v>
      </c>
      <c r="L613" t="s">
        <v>164</v>
      </c>
      <c r="M613" t="s">
        <v>13</v>
      </c>
      <c r="N613" t="s">
        <v>269</v>
      </c>
      <c r="O613" s="1" t="s">
        <v>36</v>
      </c>
      <c r="P613" t="s">
        <v>1802</v>
      </c>
    </row>
    <row r="614" spans="1:16">
      <c r="A614" t="s">
        <v>1570</v>
      </c>
      <c r="B614" s="22">
        <v>4.74</v>
      </c>
      <c r="C614" s="16" t="s">
        <v>1532</v>
      </c>
      <c r="D614" s="16" t="s">
        <v>1533</v>
      </c>
      <c r="E614" s="19" t="s">
        <v>1576</v>
      </c>
      <c r="F614" s="19" t="s">
        <v>1576</v>
      </c>
      <c r="G614" s="19" t="s">
        <v>1576</v>
      </c>
      <c r="H614" t="s">
        <v>53</v>
      </c>
      <c r="I614" s="2">
        <v>15</v>
      </c>
      <c r="J614" s="2" t="s">
        <v>512</v>
      </c>
      <c r="K614" t="s">
        <v>56</v>
      </c>
      <c r="L614" s="5" t="s">
        <v>12</v>
      </c>
      <c r="M614" t="s">
        <v>13</v>
      </c>
      <c r="N614" t="s">
        <v>54</v>
      </c>
      <c r="O614" s="1" t="s">
        <v>21</v>
      </c>
      <c r="P614" t="s">
        <v>55</v>
      </c>
    </row>
    <row r="615" spans="1:16">
      <c r="A615" t="s">
        <v>1570</v>
      </c>
      <c r="B615" s="22">
        <v>4.1500000000000004</v>
      </c>
      <c r="C615" s="16" t="s">
        <v>1532</v>
      </c>
      <c r="D615" s="16" t="s">
        <v>1534</v>
      </c>
      <c r="E615" s="19" t="s">
        <v>1576</v>
      </c>
      <c r="F615" s="19" t="s">
        <v>1576</v>
      </c>
      <c r="G615" s="19" t="s">
        <v>1576</v>
      </c>
      <c r="H615" t="s">
        <v>53</v>
      </c>
      <c r="I615" s="2">
        <v>8</v>
      </c>
      <c r="J615" s="3" t="s">
        <v>601</v>
      </c>
      <c r="K615" t="s">
        <v>75</v>
      </c>
      <c r="L615" s="5" t="s">
        <v>12</v>
      </c>
      <c r="M615" t="s">
        <v>13</v>
      </c>
      <c r="N615" t="s">
        <v>141</v>
      </c>
      <c r="O615" s="1" t="s">
        <v>97</v>
      </c>
      <c r="P615" t="s">
        <v>55</v>
      </c>
    </row>
    <row r="616" spans="1:16">
      <c r="A616" t="s">
        <v>1570</v>
      </c>
      <c r="B616" s="22">
        <v>3.71</v>
      </c>
      <c r="C616" s="16" t="s">
        <v>1535</v>
      </c>
      <c r="D616" s="16" t="s">
        <v>1536</v>
      </c>
      <c r="E616" s="19">
        <v>0</v>
      </c>
      <c r="F616" s="19" t="s">
        <v>1576</v>
      </c>
      <c r="G616" s="19" t="s">
        <v>1576</v>
      </c>
      <c r="H616" t="s">
        <v>1732</v>
      </c>
      <c r="I616" s="2">
        <v>50</v>
      </c>
      <c r="J616" s="2" t="s">
        <v>683</v>
      </c>
      <c r="K616" t="s">
        <v>66</v>
      </c>
      <c r="L616" t="s">
        <v>86</v>
      </c>
      <c r="M616" t="s">
        <v>172</v>
      </c>
      <c r="N616" t="s">
        <v>313</v>
      </c>
      <c r="O616" s="1" t="s">
        <v>26</v>
      </c>
      <c r="P616" t="s">
        <v>55</v>
      </c>
    </row>
    <row r="619" spans="1:16">
      <c r="C619" s="16"/>
    </row>
  </sheetData>
  <sheetProtection password="ECC2" sheet="1" objects="1" scenarios="1" selectLockedCells="1" sort="0" autoFilter="0" selectUnlockedCells="1"/>
  <protectedRanges>
    <protectedRange sqref="A1:P616" name="Povolení filtrování"/>
  </protectedRanges>
  <autoFilter ref="A1:P616">
    <sortState ref="A2:P616">
      <sortCondition ref="I1:I616"/>
    </sortState>
  </autoFilter>
  <conditionalFormatting sqref="H1:P1">
    <cfRule type="cellIs" dxfId="0" priority="6" stopIfTrue="1" operator="equal">
      <formula>0</formula>
    </cfRule>
  </conditionalFormatting>
  <pageMargins left="0.70866141732283472" right="0.70866141732283472" top="0.78740157480314965" bottom="0.78740157480314965" header="0.31496062992125984" footer="0.31496062992125984"/>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TEXT</vt:lpstr>
      <vt:lpstr>DS_2020</vt:lpstr>
      <vt:lpstr>TEXT!Oblast_tisku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Kotlandi</cp:lastModifiedBy>
  <cp:lastPrinted>2020-02-11T20:22:44Z</cp:lastPrinted>
  <dcterms:created xsi:type="dcterms:W3CDTF">2018-09-14T06:31:52Z</dcterms:created>
  <dcterms:modified xsi:type="dcterms:W3CDTF">2020-02-11T20:23:25Z</dcterms:modified>
</cp:coreProperties>
</file>